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наши точки" sheetId="11" r:id="rId1"/>
    <sheet name="школы" sheetId="3" r:id="rId2"/>
    <sheet name="сады" sheetId="12" r:id="rId3"/>
  </sheets>
  <calcPr calcId="152511"/>
</workbook>
</file>

<file path=xl/calcChain.xml><?xml version="1.0" encoding="utf-8"?>
<calcChain xmlns="http://schemas.openxmlformats.org/spreadsheetml/2006/main">
  <c r="F246" i="11" l="1"/>
  <c r="E45" i="3" l="1"/>
  <c r="E37" i="3"/>
</calcChain>
</file>

<file path=xl/sharedStrings.xml><?xml version="1.0" encoding="utf-8"?>
<sst xmlns="http://schemas.openxmlformats.org/spreadsheetml/2006/main" count="1107" uniqueCount="421">
  <si>
    <t>МБОУДО "ДДТ" на базе МБОУ "СОШ № 6"</t>
  </si>
  <si>
    <t>№</t>
  </si>
  <si>
    <t>Ф.И.О. педагога</t>
  </si>
  <si>
    <t>Всего</t>
  </si>
  <si>
    <t>Год</t>
  </si>
  <si>
    <t>Часы</t>
  </si>
  <si>
    <t>ДНИ И ЧАСЫ ЗАНЯТИЙ</t>
  </si>
  <si>
    <t>п\п</t>
  </si>
  <si>
    <t>название д/о</t>
  </si>
  <si>
    <t>груп.</t>
  </si>
  <si>
    <t>часов</t>
  </si>
  <si>
    <t>обучен</t>
  </si>
  <si>
    <t>на груп.</t>
  </si>
  <si>
    <t>ПН</t>
  </si>
  <si>
    <t>ВТ</t>
  </si>
  <si>
    <t>СР</t>
  </si>
  <si>
    <t>ЧТ</t>
  </si>
  <si>
    <t>ПТ</t>
  </si>
  <si>
    <t>СБ</t>
  </si>
  <si>
    <t>№ кабинета(площадь)</t>
  </si>
  <si>
    <t>название программы</t>
  </si>
  <si>
    <t>Петрова Галина Васильевна, д/о "Природа и фантазия"</t>
  </si>
  <si>
    <t>"Цветочные фантазии"(2б)</t>
  </si>
  <si>
    <t>Каб.316</t>
  </si>
  <si>
    <t xml:space="preserve">"Мир цветов" </t>
  </si>
  <si>
    <t>"Мир цветов"</t>
  </si>
  <si>
    <t>"Цветочный микс" инд.зан.</t>
  </si>
  <si>
    <t>5пф</t>
  </si>
  <si>
    <t>Диденко Ирина Петровна, д/о "Петрушкин театр"</t>
  </si>
  <si>
    <t xml:space="preserve">"Театр юного чтеца" </t>
  </si>
  <si>
    <t>1пф</t>
  </si>
  <si>
    <t>гимн. класс</t>
  </si>
  <si>
    <t>"Петрушкин театр"</t>
  </si>
  <si>
    <t>"Театр юного артиста"</t>
  </si>
  <si>
    <t xml:space="preserve">Томина Елена Юрьевна, д/о "Музыкальная капель"  </t>
  </si>
  <si>
    <t xml:space="preserve">"Музыкальная капель" </t>
  </si>
  <si>
    <t xml:space="preserve">Актовый зал </t>
  </si>
  <si>
    <t>"Звонкие голоса"</t>
  </si>
  <si>
    <t>(соло смен. состав)</t>
  </si>
  <si>
    <t>МБОУДО "ДДТ" на базе МБОУ "СОШ № 3"</t>
  </si>
  <si>
    <t>ВС</t>
  </si>
  <si>
    <t>Гемпель Ирина Юрьевна, д/о "Колорит"</t>
  </si>
  <si>
    <t>"Живая палитра"</t>
  </si>
  <si>
    <t>"Времена года"</t>
  </si>
  <si>
    <t>8пф</t>
  </si>
  <si>
    <t>12:00-12:40</t>
  </si>
  <si>
    <t>каб.204</t>
  </si>
  <si>
    <t>9пф</t>
  </si>
  <si>
    <t>каб.201</t>
  </si>
  <si>
    <t>Чеснокова Галина Сергеевна, д/о "Золотой ключик"</t>
  </si>
  <si>
    <t>"Всезнайка"</t>
  </si>
  <si>
    <t>каб.202 (б.н.ш.)</t>
  </si>
  <si>
    <t>2пф</t>
  </si>
  <si>
    <t>3пф</t>
  </si>
  <si>
    <t>4пф</t>
  </si>
  <si>
    <t>12:40-13:20</t>
  </si>
  <si>
    <t xml:space="preserve">МБОУДО "ДДТ" на базе МБОУ "СОШ № 1" </t>
  </si>
  <si>
    <t>"Только вперед!"</t>
  </si>
  <si>
    <t>"Наследие"</t>
  </si>
  <si>
    <t>Бекиш Елена Аркадьевна, д/о "Грани творчества"</t>
  </si>
  <si>
    <t>"Грани творчества"</t>
  </si>
  <si>
    <t>13:20-14:00</t>
  </si>
  <si>
    <t>Кузнецова Ирина Николаевна, д/о "Мультипликация"</t>
  </si>
  <si>
    <t>Видеостудия "Фокус"</t>
  </si>
  <si>
    <t>"Занимательное черчение и рисование"</t>
  </si>
  <si>
    <t>15:30-16:10</t>
  </si>
  <si>
    <t>Шмонина Наталья Владимировна, д/о "Страна мастеров"</t>
  </si>
  <si>
    <t>каб. 8</t>
  </si>
  <si>
    <t>каб.5</t>
  </si>
  <si>
    <t>"Мир творчества"(2а)</t>
  </si>
  <si>
    <t>каб.11</t>
  </si>
  <si>
    <t>каб.3</t>
  </si>
  <si>
    <t>"Минуты погружения в прекрасное" (ОВЗ)(2в)</t>
  </si>
  <si>
    <t>каб.9</t>
  </si>
  <si>
    <t>6пф</t>
  </si>
  <si>
    <t>каб.12</t>
  </si>
  <si>
    <t>Стурова Светлана Николаевна,  д/о "Уникум"</t>
  </si>
  <si>
    <t>"Бумажные фантазии"(3в)</t>
  </si>
  <si>
    <t>каб.6</t>
  </si>
  <si>
    <t>3.</t>
  </si>
  <si>
    <t>Охрименко Сергей Владимирович, д/о Юнармейский отряд "Патриот"</t>
  </si>
  <si>
    <t>16:00-16:40</t>
  </si>
  <si>
    <t>Актовый зал</t>
  </si>
  <si>
    <t>16:50-17:30</t>
  </si>
  <si>
    <t>15:00-15:40</t>
  </si>
  <si>
    <t>15:50-16:30</t>
  </si>
  <si>
    <t>16:40-17:20</t>
  </si>
  <si>
    <t>МБОУДО "ДДТ" на базе МБОУ "Гимназия № 5"</t>
  </si>
  <si>
    <t>Мазунова Лариса Петровна  д/о "Веселые нотки "</t>
  </si>
  <si>
    <t>"Веселые нотки"</t>
  </si>
  <si>
    <t>12:30-13:10</t>
  </si>
  <si>
    <t>Каб. 111</t>
  </si>
  <si>
    <t>"Планета детства"</t>
  </si>
  <si>
    <t>"Планета детства" (соло) см.с.</t>
  </si>
  <si>
    <t xml:space="preserve"> </t>
  </si>
  <si>
    <t>Антушева Мария Александровна, д/о "Читайка"</t>
  </si>
  <si>
    <t>"Читайка"</t>
  </si>
  <si>
    <t>13:15-13:55</t>
  </si>
  <si>
    <t>"Читайка плюс"</t>
  </si>
  <si>
    <t>14:05-14:45</t>
  </si>
  <si>
    <t>МБОУДО "ДДТ" на базе МБОУ "СОШ № 9 им. В.И. Некрасова"</t>
  </si>
  <si>
    <t>Яненко Светлана Александровна, д/о "Студия актерского мастерства"</t>
  </si>
  <si>
    <t>каб.216</t>
  </si>
  <si>
    <t>Копылова Мария Андреевна, д/о "Дорожные звездочки"</t>
  </si>
  <si>
    <t>"Дорожные звездочки"</t>
  </si>
  <si>
    <t xml:space="preserve">Зал хореографии </t>
  </si>
  <si>
    <t>"Юный регулировщик"</t>
  </si>
  <si>
    <t>каб. 202</t>
  </si>
  <si>
    <t>актовый зал</t>
  </si>
  <si>
    <t>Утверждено</t>
  </si>
  <si>
    <t xml:space="preserve">приказом МБОУДО "ДДТ"   </t>
  </si>
  <si>
    <t>Николаева Елена Владимировна, д/о "КЛИМ"</t>
  </si>
  <si>
    <t>1 ПФ</t>
  </si>
  <si>
    <t>Каб.театр</t>
  </si>
  <si>
    <t>2 ПФ</t>
  </si>
  <si>
    <t>3 ПФ</t>
  </si>
  <si>
    <t>"Театр, творчество, дети"</t>
  </si>
  <si>
    <t>"Родные просторы" 1 (3-6кл)</t>
  </si>
  <si>
    <t>ИЗО-студия</t>
  </si>
  <si>
    <t>"Родные просторы" 2 (4-7кл)</t>
  </si>
  <si>
    <t>"Цвет в изобразительном искусстве"</t>
  </si>
  <si>
    <t>"Техника живописи" 1 (2-7 кл.)</t>
  </si>
  <si>
    <t>4 ПФ</t>
  </si>
  <si>
    <t>"Лепка из соленого теста" 1(1-4кл.)</t>
  </si>
  <si>
    <t>5 ПФ</t>
  </si>
  <si>
    <t>"Золотой ключик"</t>
  </si>
  <si>
    <t>каб. ДПИ</t>
  </si>
  <si>
    <t>Шмонина Наталья Владимировна, д/о "Страна Мастеров"</t>
  </si>
  <si>
    <t>каб.ДПИ</t>
  </si>
  <si>
    <t>Лютова Ирина Николаевна, д/о "Колибри"</t>
  </si>
  <si>
    <t>"Академия творчества"</t>
  </si>
  <si>
    <t>"Лепка" пф</t>
  </si>
  <si>
    <t xml:space="preserve">"Формула искусства" </t>
  </si>
  <si>
    <t>Струтинская Анна Валерьевна, д/о "Школа шитья "Мастерица"</t>
  </si>
  <si>
    <t>"Золотые ручки"</t>
  </si>
  <si>
    <t>"Основы швейного мастерства"</t>
  </si>
  <si>
    <t>Тюкина Татьяна Андреевна, д/о "Фантазия"</t>
  </si>
  <si>
    <t>13:40-14:20</t>
  </si>
  <si>
    <t>" Календарь природы" пф</t>
  </si>
  <si>
    <t>"Художники природы"</t>
  </si>
  <si>
    <t>"В гостях у природы" пф</t>
  </si>
  <si>
    <t>"Разноцветный мир"</t>
  </si>
  <si>
    <t>"Основы квиллинга"пф</t>
  </si>
  <si>
    <t>"Мир фантазии"</t>
  </si>
  <si>
    <t>"Азбука творчества" пф</t>
  </si>
  <si>
    <t>10 пф</t>
  </si>
  <si>
    <t>"Школа мастеров"</t>
  </si>
  <si>
    <t>"Стильные штучки" пф</t>
  </si>
  <si>
    <t>12пф</t>
  </si>
  <si>
    <t>Кузнецова Ирина Николаевна, д/о "Веселый лучик"</t>
  </si>
  <si>
    <t>"Основы мультипликации"</t>
  </si>
  <si>
    <t>Яненко Светлана Александровна, д/о "САМ"</t>
  </si>
  <si>
    <t>"Театральное детство"</t>
  </si>
  <si>
    <t>"Импровизация"</t>
  </si>
  <si>
    <t>"Отчий край"</t>
  </si>
  <si>
    <t>"Защитник Отечества"</t>
  </si>
  <si>
    <t>"Наследие"пф</t>
  </si>
  <si>
    <t>Кутьина Татьяна Алексеевна, д/о "Светоч"</t>
  </si>
  <si>
    <t>Зал хореографии (нз)</t>
  </si>
  <si>
    <t>"Светоч"</t>
  </si>
  <si>
    <t>Актовый зал (вз)</t>
  </si>
  <si>
    <t xml:space="preserve">Репетиционная работа </t>
  </si>
  <si>
    <t>смен. состав</t>
  </si>
  <si>
    <t>Агапова Екатерина Андреевна, д/о "Экзерсис"</t>
  </si>
  <si>
    <t xml:space="preserve">"Элементы современного танца" </t>
  </si>
  <si>
    <t>"Экзерсис"</t>
  </si>
  <si>
    <t>каб.113</t>
  </si>
  <si>
    <t>каб.108</t>
  </si>
  <si>
    <t>"Ансамбль "Экзерсис"</t>
  </si>
  <si>
    <t>"Я танцую"</t>
  </si>
  <si>
    <t>Зал хореографии</t>
  </si>
  <si>
    <t>"Элементы народного танца" пф</t>
  </si>
  <si>
    <t>"Стрейчинг"пф</t>
  </si>
  <si>
    <t>РАСПИСАНИЕ ЗАНЯТИЙ детских объединений МБОУДО "ДДТ" на 2020-2021учебный год,  БЮДЖЕТНЫЕ ГРУППЫ</t>
  </si>
  <si>
    <t>"Совершенство в  хореографии"</t>
  </si>
  <si>
    <t>"Светлячок"пф</t>
  </si>
  <si>
    <t>16:10-16:40</t>
  </si>
  <si>
    <t>15:30-16:00</t>
  </si>
  <si>
    <t>"Волшебная бумага" пф</t>
  </si>
  <si>
    <t>Шеховцева Юлия Сергеевна, д/о "Экзерсис"</t>
  </si>
  <si>
    <t>Антушева Мария Александровна, д/о "Читаем играючи"</t>
  </si>
  <si>
    <t>"Все возможно"пф</t>
  </si>
  <si>
    <t>5пф гр4(1)</t>
  </si>
  <si>
    <t>6пф гр 4(2)</t>
  </si>
  <si>
    <t>16:35-17:05</t>
  </si>
  <si>
    <t>7пф гр6(1)</t>
  </si>
  <si>
    <t>8пф гр 6(2)</t>
  </si>
  <si>
    <t>Шмонина Наталья Владимировна, д/о " Страна Мастеров"</t>
  </si>
  <si>
    <t>1пф гр7(1)</t>
  </si>
  <si>
    <t>2пф гр 7 (2)</t>
  </si>
  <si>
    <t>"Танцуем вместе" пф</t>
  </si>
  <si>
    <t>Лютова Ирина Николаевна,д/о " Колибри"</t>
  </si>
  <si>
    <t>"Арт-кидс"пф</t>
  </si>
  <si>
    <t>"Все возможно"</t>
  </si>
  <si>
    <t>"Театральные игры" пф</t>
  </si>
  <si>
    <t>14:30-15:10</t>
  </si>
  <si>
    <t>15:20-16:00</t>
  </si>
  <si>
    <t>12:50-13:30</t>
  </si>
  <si>
    <t>13:30-14:10</t>
  </si>
  <si>
    <t>14:25-15:05</t>
  </si>
  <si>
    <t>14:40-15:20</t>
  </si>
  <si>
    <t>15:25-16:05</t>
  </si>
  <si>
    <t>15:10-15:50</t>
  </si>
  <si>
    <t>каб.201(б н ш)</t>
  </si>
  <si>
    <t xml:space="preserve">                                                                                                                                           Ул. Молодежная, д. 24а</t>
  </si>
  <si>
    <t>Попова Дина Васильевна, д/о " Юный предприниматель"</t>
  </si>
  <si>
    <t>"Основы предпринимательства"</t>
  </si>
  <si>
    <t>"Мое дело" пф</t>
  </si>
  <si>
    <t>2 пф</t>
  </si>
  <si>
    <t>холл 2 этаж</t>
  </si>
  <si>
    <t xml:space="preserve"> ул.Солнечная 25 а</t>
  </si>
  <si>
    <t>Каб.132</t>
  </si>
  <si>
    <t>каб.124</t>
  </si>
  <si>
    <t>каб.123</t>
  </si>
  <si>
    <t>каб.206</t>
  </si>
  <si>
    <t>каб. 207</t>
  </si>
  <si>
    <t>каб.205</t>
  </si>
  <si>
    <t>спортивный зал</t>
  </si>
  <si>
    <t>1.</t>
  </si>
  <si>
    <t>2.</t>
  </si>
  <si>
    <t>5.</t>
  </si>
  <si>
    <t>Сулейманов Марат Галимзянович, д/о "Юнармейский отряд "Гвардия!"</t>
  </si>
  <si>
    <t>4.</t>
  </si>
  <si>
    <t>6.</t>
  </si>
  <si>
    <t>7.</t>
  </si>
  <si>
    <t>17:40-18:20</t>
  </si>
  <si>
    <t xml:space="preserve">  1 Сулейманов Марат Галимзянович , д/о "Юнармейский отряд "Гвардия!"</t>
  </si>
  <si>
    <t>"Наследие" пф</t>
  </si>
  <si>
    <t>14:10-14:50</t>
  </si>
  <si>
    <t>спорт. зал</t>
  </si>
  <si>
    <t>16:20:17:00</t>
  </si>
  <si>
    <t>14:20-15:00</t>
  </si>
  <si>
    <t>16:15-16:55</t>
  </si>
  <si>
    <t>14:35-15:15</t>
  </si>
  <si>
    <t>10:00-10:40</t>
  </si>
  <si>
    <t>10:50-11:30</t>
  </si>
  <si>
    <t>10:55-11:35</t>
  </si>
  <si>
    <t>13:35-14:15</t>
  </si>
  <si>
    <t>18:40-19:20</t>
  </si>
  <si>
    <t>17:10-17:50</t>
  </si>
  <si>
    <t>17:15-17:55</t>
  </si>
  <si>
    <t>18:05-18:45</t>
  </si>
  <si>
    <t>18:20-19:00</t>
  </si>
  <si>
    <t>19:10-19:50</t>
  </si>
  <si>
    <t>16:20-17:00</t>
  </si>
  <si>
    <t>13:00-13:40</t>
  </si>
  <si>
    <t>11:10-11:50</t>
  </si>
  <si>
    <t>14:00-14:40</t>
  </si>
  <si>
    <t>14:50-15:30</t>
  </si>
  <si>
    <t>15:40-16:20</t>
  </si>
  <si>
    <t>16:30-17:10</t>
  </si>
  <si>
    <t>11:40-12:20</t>
  </si>
  <si>
    <t>17:30-18:10</t>
  </si>
  <si>
    <t>17:20-18:00</t>
  </si>
  <si>
    <t>1 пф</t>
  </si>
  <si>
    <t xml:space="preserve">"Искусство чтения" </t>
  </si>
  <si>
    <t>15.00-15.40</t>
  </si>
  <si>
    <t>15.50-16.30</t>
  </si>
  <si>
    <t>16.45-17.25</t>
  </si>
  <si>
    <t>17.35-18.15</t>
  </si>
  <si>
    <t>18.25-19.05</t>
  </si>
  <si>
    <t>16.50-17.30</t>
  </si>
  <si>
    <t>17.40-18.20</t>
  </si>
  <si>
    <t>15.55-16.35</t>
  </si>
  <si>
    <t>18.30-19.10</t>
  </si>
  <si>
    <t>15:30:16-10</t>
  </si>
  <si>
    <t>Постернак Елена Александровна, д/о "Страна Бумагопластика"</t>
  </si>
  <si>
    <t>"Все возможно" пф</t>
  </si>
  <si>
    <t>10:30-10:55</t>
  </si>
  <si>
    <t>09:00-09:25</t>
  </si>
  <si>
    <t>09:35-10:05</t>
  </si>
  <si>
    <t>15:30-15:55</t>
  </si>
  <si>
    <t>16:05- 16:30</t>
  </si>
  <si>
    <t>16:05-16:30</t>
  </si>
  <si>
    <t>15:45-16:10</t>
  </si>
  <si>
    <t>16:20-16:45</t>
  </si>
  <si>
    <t>16:00-16:25</t>
  </si>
  <si>
    <t>"Основы швейного мастперства2"</t>
  </si>
  <si>
    <t>16:10-16:50</t>
  </si>
  <si>
    <t>17:00-17:40</t>
  </si>
  <si>
    <t>15:30-16:15</t>
  </si>
  <si>
    <t>*1</t>
  </si>
  <si>
    <t>7ПФ</t>
  </si>
  <si>
    <t>8ПФ</t>
  </si>
  <si>
    <t>16:40- 17:20</t>
  </si>
  <si>
    <t>11:30-12:10</t>
  </si>
  <si>
    <t>каб. 126, 127</t>
  </si>
  <si>
    <t>каб.54</t>
  </si>
  <si>
    <t>"Страна "Бумагопластика" (3б)</t>
  </si>
  <si>
    <t>"Страна "Бумагопластика" (2в)</t>
  </si>
  <si>
    <t>каб.31</t>
  </si>
  <si>
    <t>"Страна "Бумагопластика" (2а)</t>
  </si>
  <si>
    <t>каб. 12</t>
  </si>
  <si>
    <t>"Страна "Бумагопластика" (2б)</t>
  </si>
  <si>
    <t>каб.55</t>
  </si>
  <si>
    <t>"Мир из бумаги" 5пф (1в)</t>
  </si>
  <si>
    <t>каб.22</t>
  </si>
  <si>
    <t>"Мир из бумаги" 4пф (1б)</t>
  </si>
  <si>
    <t>каб.21</t>
  </si>
  <si>
    <t>"Мир из бумаги" 3пф (1А)</t>
  </si>
  <si>
    <t xml:space="preserve">"Мир из бумаги" 2пф (1б) </t>
  </si>
  <si>
    <t>каб 21</t>
  </si>
  <si>
    <t>"Мир из бумаги" 1ПФ (1А)</t>
  </si>
  <si>
    <t>Постернак Елена Александровна, д/о "Мир из бумаги"</t>
  </si>
  <si>
    <t>МБОУДО "ДДТ" на базе МБОУ "СОШ № 7"</t>
  </si>
  <si>
    <t>6ПФ</t>
  </si>
  <si>
    <t>9ПФ</t>
  </si>
  <si>
    <t>"Милое дело"</t>
  </si>
  <si>
    <t>2пф гр1 (1)</t>
  </si>
  <si>
    <t>1 пф гр 1(1)</t>
  </si>
  <si>
    <t>09:35-10:00</t>
  </si>
  <si>
    <t>16:35-17:00</t>
  </si>
  <si>
    <t xml:space="preserve">       3.         Струтинская Анна Валерьевна, д/о "Школа шитья "Мастерицы"</t>
  </si>
  <si>
    <t>"Солнышко"</t>
  </si>
  <si>
    <t>1пф гр 12 (1)</t>
  </si>
  <si>
    <t>2пф гр 12 (2)</t>
  </si>
  <si>
    <t>3пф гр 14 (1)</t>
  </si>
  <si>
    <t>3пф гр 14 (2)</t>
  </si>
  <si>
    <t xml:space="preserve">3пф гр </t>
  </si>
  <si>
    <t>4 пф гр</t>
  </si>
  <si>
    <t>14:25-15:10</t>
  </si>
  <si>
    <t>"Волшебная бумага"</t>
  </si>
  <si>
    <t xml:space="preserve">11 пф </t>
  </si>
  <si>
    <t>12 пф</t>
  </si>
  <si>
    <t>13 пф</t>
  </si>
  <si>
    <t>11:05-11:30</t>
  </si>
  <si>
    <t>10 пф (1) гр5</t>
  </si>
  <si>
    <t>10 пф (2) гр 5</t>
  </si>
  <si>
    <t>11пф (1)  гр 14</t>
  </si>
  <si>
    <t>11пф (2)  гр 14</t>
  </si>
  <si>
    <t>1 пф  (1) гр8</t>
  </si>
  <si>
    <t xml:space="preserve">1 пф(2)  гр 8 </t>
  </si>
  <si>
    <t>2пф (1)гр10</t>
  </si>
  <si>
    <t>2пф (2)гр10</t>
  </si>
  <si>
    <t>"Импровизация "</t>
  </si>
  <si>
    <t xml:space="preserve">"Импровизация" </t>
  </si>
  <si>
    <t>10 пф (гр10)</t>
  </si>
  <si>
    <t>12 пф (гр 12)</t>
  </si>
  <si>
    <t>8 пф (1) гр9</t>
  </si>
  <si>
    <t>8пф (2) гр9</t>
  </si>
  <si>
    <t>9пф (1) гр12</t>
  </si>
  <si>
    <t>9 пф (2) гр12</t>
  </si>
  <si>
    <t>14 пф(1) гр10</t>
  </si>
  <si>
    <t>14 пф(2) гр10</t>
  </si>
  <si>
    <t>15пф (1) гр1</t>
  </si>
  <si>
    <t>15пф (2) гр1</t>
  </si>
  <si>
    <t>"Первые шаги в Страну мастеров"</t>
  </si>
  <si>
    <t>6 пф</t>
  </si>
  <si>
    <t>7 пф</t>
  </si>
  <si>
    <t>9 пф</t>
  </si>
  <si>
    <t>3 пф</t>
  </si>
  <si>
    <t xml:space="preserve">"Всезнайка"  </t>
  </si>
  <si>
    <t xml:space="preserve"> Ул. Комсомольская 2а</t>
  </si>
  <si>
    <t>1пф(2)</t>
  </si>
  <si>
    <t>1пф(1)</t>
  </si>
  <si>
    <t>5.1 пф</t>
  </si>
  <si>
    <t>5.2 пф</t>
  </si>
  <si>
    <t xml:space="preserve">    3.         Бекиш Елена Аркадьевна, д/о "Грани творчества"</t>
  </si>
  <si>
    <t>12:10-12:50</t>
  </si>
  <si>
    <t>12:35-13:15</t>
  </si>
  <si>
    <t>13:25-14:05</t>
  </si>
  <si>
    <t>от 18.01.2021 г.  № 20</t>
  </si>
  <si>
    <t>12:05-12:45</t>
  </si>
  <si>
    <t>16:35-17:00д.</t>
  </si>
  <si>
    <t>16:00-16:25д.</t>
  </si>
  <si>
    <t>13:00-13:45 д.</t>
  </si>
  <si>
    <t>5пфгр 7</t>
  </si>
  <si>
    <t>6пфгр12</t>
  </si>
  <si>
    <t>15:00-15:25</t>
  </si>
  <si>
    <t>15:35-16:00</t>
  </si>
  <si>
    <t>музык. зал</t>
  </si>
  <si>
    <t>09:00-09:25д.</t>
  </si>
  <si>
    <t>09:35-10:00д.</t>
  </si>
  <si>
    <t xml:space="preserve">10:50-11:30 </t>
  </si>
  <si>
    <t>15:30-15:55д</t>
  </si>
  <si>
    <t>16:05-16:30д</t>
  </si>
  <si>
    <t>16:00-16:25д</t>
  </si>
  <si>
    <t>16:35-17:00д</t>
  </si>
  <si>
    <t>20ПФ(1)</t>
  </si>
  <si>
    <t>20ПФ(2)</t>
  </si>
  <si>
    <t xml:space="preserve">19пф(1) </t>
  </si>
  <si>
    <t xml:space="preserve">1 9пф (2) </t>
  </si>
  <si>
    <t>12ПФ(1)</t>
  </si>
  <si>
    <t>12ПФ(2)</t>
  </si>
  <si>
    <t>11ПФ(1)</t>
  </si>
  <si>
    <t>11ПФ(2)</t>
  </si>
  <si>
    <t>10:10-10:35</t>
  </si>
  <si>
    <t>10:45-11:10</t>
  </si>
  <si>
    <t>09:00-09:25д</t>
  </si>
  <si>
    <t>09:35-10:05д</t>
  </si>
  <si>
    <t>10:10-10:35д</t>
  </si>
  <si>
    <t>10:45-11:10д</t>
  </si>
  <si>
    <t>1*</t>
  </si>
  <si>
    <t>спорт.зал</t>
  </si>
  <si>
    <t>муз. зал.</t>
  </si>
  <si>
    <t>11:10-11:35</t>
  </si>
  <si>
    <t>15:05-15:45</t>
  </si>
  <si>
    <t>4(4*)</t>
  </si>
  <si>
    <t>12:20-13:00д</t>
  </si>
  <si>
    <t>13:35-14:20</t>
  </si>
  <si>
    <t>14:30--15:10</t>
  </si>
  <si>
    <t>15:30-16:00д</t>
  </si>
  <si>
    <t>16:10-16:40д</t>
  </si>
  <si>
    <t>1 (1*)</t>
  </si>
  <si>
    <t>10:00-10:25д.</t>
  </si>
  <si>
    <t>10:35-11:00д.</t>
  </si>
  <si>
    <t>16:05- 16:30д</t>
  </si>
  <si>
    <t>15:45-16:10д</t>
  </si>
  <si>
    <t>16:20-16:45д</t>
  </si>
  <si>
    <t>Приложение №2</t>
  </si>
  <si>
    <t>16:10-17:00</t>
  </si>
  <si>
    <t>МБОУДО "ДДТ" на базе МБОУ «СОШ №2 им. Героя РФ А.В.Воскресенского»</t>
  </si>
  <si>
    <t>МБОУДО "ДДТ" на базе МБОУ "СОШ №4 имени Героя Советского Союза В.К. Булыгина"</t>
  </si>
  <si>
    <t>Лебедев Владимр Михайлович, д/о "Отчий край" казачий кадетский класс им. Б.П. Крамарова</t>
  </si>
  <si>
    <t>МБОУДО "ДДТ" на базе Специальной коррекционной  школы</t>
  </si>
  <si>
    <t>МБОУДО "ДДТ" на базе  МБОУ "Детский сад №7"</t>
  </si>
  <si>
    <t xml:space="preserve">МБОУДО "ДДТ" на базе  МБОУ"Детский сад №8"  </t>
  </si>
  <si>
    <t xml:space="preserve">МБОУДО "ДДТ" на базе  МБОУ"Детский сад №9"  </t>
  </si>
  <si>
    <t xml:space="preserve">МБОУДО "ДДТ" на базе  МБОУ"Детский сад №11" </t>
  </si>
  <si>
    <t xml:space="preserve">МБОУДО "ДДТ" на базе  МБОУ"Детский сад №12" </t>
  </si>
  <si>
    <t>МБОУДО "ДДТ" на базе МБОУ"Детский сад №18"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</si>
</sst>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2"/>
      <color theme="5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07">
    <xf numFmtId="0" fontId="0" fillId="0" borderId="0" xfId="0"/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6" xfId="0" applyBorder="1"/>
    <xf numFmtId="0" fontId="1" fillId="0" borderId="0" xfId="0" applyFont="1"/>
    <xf numFmtId="0" fontId="1" fillId="3" borderId="0" xfId="0" applyFont="1" applyFill="1"/>
    <xf numFmtId="0" fontId="3" fillId="0" borderId="0" xfId="0" applyFont="1"/>
    <xf numFmtId="0" fontId="4" fillId="0" borderId="0" xfId="0" applyFont="1"/>
    <xf numFmtId="0" fontId="5" fillId="2" borderId="0" xfId="0" applyFont="1" applyFill="1" applyBorder="1"/>
    <xf numFmtId="0" fontId="6" fillId="2" borderId="0" xfId="0" applyFont="1" applyFill="1" applyBorder="1"/>
    <xf numFmtId="0" fontId="5" fillId="0" borderId="0" xfId="0" applyFont="1" applyBorder="1"/>
    <xf numFmtId="0" fontId="8" fillId="0" borderId="42" xfId="0" applyFont="1" applyBorder="1"/>
    <xf numFmtId="0" fontId="8" fillId="0" borderId="43" xfId="0" applyFont="1" applyBorder="1" applyAlignment="1"/>
    <xf numFmtId="0" fontId="8" fillId="0" borderId="93" xfId="0" applyFont="1" applyBorder="1" applyAlignment="1"/>
    <xf numFmtId="0" fontId="8" fillId="0" borderId="5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7" xfId="0" applyFont="1" applyBorder="1"/>
    <xf numFmtId="0" fontId="8" fillId="0" borderId="4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8" fillId="0" borderId="17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2" xfId="0" applyFont="1" applyBorder="1" applyAlignment="1">
      <alignment horizontal="center" vertical="justify"/>
    </xf>
    <xf numFmtId="0" fontId="7" fillId="0" borderId="87" xfId="0" applyFont="1" applyBorder="1" applyAlignment="1">
      <alignment horizontal="center" vertical="justify"/>
    </xf>
    <xf numFmtId="0" fontId="8" fillId="0" borderId="21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8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0" fontId="8" fillId="0" borderId="87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88" xfId="0" applyFont="1" applyBorder="1"/>
    <xf numFmtId="0" fontId="8" fillId="0" borderId="5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11" fillId="0" borderId="34" xfId="0" applyFont="1" applyBorder="1"/>
    <xf numFmtId="0" fontId="7" fillId="0" borderId="76" xfId="0" applyFont="1" applyBorder="1" applyAlignment="1">
      <alignment horizontal="center" vertical="justify"/>
    </xf>
    <xf numFmtId="0" fontId="10" fillId="0" borderId="37" xfId="0" applyFont="1" applyBorder="1" applyAlignment="1">
      <alignment horizontal="left"/>
    </xf>
    <xf numFmtId="0" fontId="7" fillId="0" borderId="59" xfId="0" applyFont="1" applyBorder="1" applyAlignment="1">
      <alignment horizontal="center" vertical="justify"/>
    </xf>
    <xf numFmtId="0" fontId="8" fillId="0" borderId="9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0" fillId="0" borderId="62" xfId="0" applyFont="1" applyBorder="1" applyAlignment="1">
      <alignment horizontal="left"/>
    </xf>
    <xf numFmtId="0" fontId="6" fillId="0" borderId="12" xfId="0" applyFont="1" applyBorder="1" applyAlignment="1">
      <alignment horizontal="center" vertical="justify"/>
    </xf>
    <xf numFmtId="0" fontId="6" fillId="0" borderId="0" xfId="0" applyFont="1" applyBorder="1" applyAlignment="1">
      <alignment horizontal="left"/>
    </xf>
    <xf numFmtId="0" fontId="7" fillId="0" borderId="114" xfId="0" applyFont="1" applyBorder="1" applyAlignment="1">
      <alignment horizontal="center"/>
    </xf>
    <xf numFmtId="0" fontId="10" fillId="0" borderId="31" xfId="0" applyFont="1" applyBorder="1"/>
    <xf numFmtId="0" fontId="7" fillId="0" borderId="116" xfId="0" applyFont="1" applyBorder="1" applyAlignment="1"/>
    <xf numFmtId="0" fontId="7" fillId="0" borderId="0" xfId="0" applyFont="1" applyBorder="1" applyAlignment="1"/>
    <xf numFmtId="0" fontId="7" fillId="0" borderId="16" xfId="0" applyFont="1" applyBorder="1" applyAlignment="1"/>
    <xf numFmtId="0" fontId="8" fillId="0" borderId="47" xfId="0" applyFont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12" fillId="0" borderId="87" xfId="0" applyFont="1" applyBorder="1"/>
    <xf numFmtId="0" fontId="6" fillId="0" borderId="88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8" fillId="0" borderId="24" xfId="0" applyFont="1" applyBorder="1" applyAlignment="1"/>
    <xf numFmtId="0" fontId="8" fillId="0" borderId="88" xfId="0" applyFont="1" applyBorder="1" applyAlignment="1"/>
    <xf numFmtId="0" fontId="9" fillId="0" borderId="26" xfId="0" applyFont="1" applyBorder="1"/>
    <xf numFmtId="0" fontId="8" fillId="0" borderId="14" xfId="0" applyFont="1" applyBorder="1" applyAlignment="1">
      <alignment horizontal="center"/>
    </xf>
    <xf numFmtId="0" fontId="9" fillId="0" borderId="28" xfId="0" applyFont="1" applyBorder="1"/>
    <xf numFmtId="0" fontId="10" fillId="0" borderId="34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/>
    <xf numFmtId="0" fontId="9" fillId="0" borderId="4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9" xfId="0" applyFont="1" applyBorder="1"/>
    <xf numFmtId="0" fontId="9" fillId="0" borderId="16" xfId="0" applyFont="1" applyBorder="1"/>
    <xf numFmtId="0" fontId="9" fillId="0" borderId="35" xfId="0" applyFont="1" applyBorder="1" applyAlignment="1">
      <alignment horizontal="center"/>
    </xf>
    <xf numFmtId="0" fontId="9" fillId="0" borderId="66" xfId="0" applyFont="1" applyBorder="1"/>
    <xf numFmtId="0" fontId="9" fillId="0" borderId="35" xfId="0" applyFont="1" applyBorder="1"/>
    <xf numFmtId="0" fontId="14" fillId="0" borderId="0" xfId="0" applyFont="1"/>
    <xf numFmtId="0" fontId="9" fillId="0" borderId="37" xfId="0" applyFont="1" applyBorder="1"/>
    <xf numFmtId="0" fontId="9" fillId="3" borderId="87" xfId="0" applyFont="1" applyFill="1" applyBorder="1"/>
    <xf numFmtId="0" fontId="9" fillId="3" borderId="47" xfId="0" applyFont="1" applyFill="1" applyBorder="1"/>
    <xf numFmtId="0" fontId="9" fillId="3" borderId="46" xfId="0" applyFont="1" applyFill="1" applyBorder="1"/>
    <xf numFmtId="0" fontId="9" fillId="3" borderId="66" xfId="0" applyFont="1" applyFill="1" applyBorder="1"/>
    <xf numFmtId="0" fontId="9" fillId="3" borderId="56" xfId="0" applyFont="1" applyFill="1" applyBorder="1"/>
    <xf numFmtId="0" fontId="9" fillId="3" borderId="12" xfId="0" applyFont="1" applyFill="1" applyBorder="1"/>
    <xf numFmtId="0" fontId="9" fillId="3" borderId="88" xfId="0" applyFont="1" applyFill="1" applyBorder="1"/>
    <xf numFmtId="0" fontId="9" fillId="3" borderId="76" xfId="0" applyFont="1" applyFill="1" applyBorder="1"/>
    <xf numFmtId="0" fontId="9" fillId="3" borderId="14" xfId="0" applyFont="1" applyFill="1" applyBorder="1"/>
    <xf numFmtId="0" fontId="9" fillId="0" borderId="17" xfId="0" applyFont="1" applyBorder="1"/>
    <xf numFmtId="0" fontId="9" fillId="3" borderId="59" xfId="0" applyFont="1" applyFill="1" applyBorder="1"/>
    <xf numFmtId="0" fontId="9" fillId="3" borderId="26" xfId="0" applyFont="1" applyFill="1" applyBorder="1"/>
    <xf numFmtId="0" fontId="9" fillId="3" borderId="1" xfId="0" applyFont="1" applyFill="1" applyBorder="1"/>
    <xf numFmtId="0" fontId="9" fillId="3" borderId="39" xfId="0" applyFont="1" applyFill="1" applyBorder="1" applyAlignment="1">
      <alignment wrapText="1"/>
    </xf>
    <xf numFmtId="0" fontId="9" fillId="3" borderId="92" xfId="0" applyFont="1" applyFill="1" applyBorder="1"/>
    <xf numFmtId="0" fontId="9" fillId="3" borderId="0" xfId="0" applyFont="1" applyFill="1" applyBorder="1"/>
    <xf numFmtId="0" fontId="9" fillId="3" borderId="61" xfId="0" applyFont="1" applyFill="1" applyBorder="1"/>
    <xf numFmtId="0" fontId="9" fillId="0" borderId="47" xfId="0" applyFont="1" applyBorder="1"/>
    <xf numFmtId="0" fontId="14" fillId="0" borderId="47" xfId="0" applyFont="1" applyBorder="1"/>
    <xf numFmtId="0" fontId="9" fillId="0" borderId="46" xfId="0" applyFont="1" applyBorder="1"/>
    <xf numFmtId="0" fontId="9" fillId="0" borderId="87" xfId="0" applyFont="1" applyBorder="1"/>
    <xf numFmtId="0" fontId="9" fillId="0" borderId="24" xfId="0" applyFont="1" applyBorder="1"/>
    <xf numFmtId="0" fontId="14" fillId="0" borderId="87" xfId="0" applyFont="1" applyBorder="1"/>
    <xf numFmtId="0" fontId="9" fillId="0" borderId="56" xfId="0" applyFont="1" applyBorder="1"/>
    <xf numFmtId="0" fontId="9" fillId="0" borderId="8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88" xfId="0" applyFont="1" applyBorder="1"/>
    <xf numFmtId="0" fontId="9" fillId="0" borderId="59" xfId="0" applyFont="1" applyBorder="1"/>
    <xf numFmtId="0" fontId="9" fillId="0" borderId="85" xfId="0" applyFont="1" applyBorder="1"/>
    <xf numFmtId="0" fontId="9" fillId="0" borderId="23" xfId="0" applyFont="1" applyBorder="1"/>
    <xf numFmtId="0" fontId="9" fillId="0" borderId="86" xfId="0" applyFont="1" applyBorder="1"/>
    <xf numFmtId="0" fontId="9" fillId="0" borderId="27" xfId="0" applyFont="1" applyBorder="1"/>
    <xf numFmtId="0" fontId="9" fillId="0" borderId="89" xfId="0" applyFont="1" applyBorder="1"/>
    <xf numFmtId="0" fontId="9" fillId="0" borderId="29" xfId="0" applyFont="1" applyBorder="1"/>
    <xf numFmtId="0" fontId="9" fillId="0" borderId="76" xfId="0" applyFont="1" applyBorder="1"/>
    <xf numFmtId="0" fontId="9" fillId="0" borderId="87" xfId="0" applyFont="1" applyBorder="1" applyAlignment="1"/>
    <xf numFmtId="0" fontId="7" fillId="0" borderId="87" xfId="0" applyFont="1" applyBorder="1" applyAlignment="1">
      <alignment horizontal="center"/>
    </xf>
    <xf numFmtId="0" fontId="6" fillId="0" borderId="47" xfId="0" applyFont="1" applyBorder="1"/>
    <xf numFmtId="0" fontId="8" fillId="0" borderId="87" xfId="0" applyFont="1" applyBorder="1" applyAlignment="1">
      <alignment horizontal="left"/>
    </xf>
    <xf numFmtId="0" fontId="6" fillId="0" borderId="87" xfId="0" applyFont="1" applyBorder="1"/>
    <xf numFmtId="0" fontId="11" fillId="0" borderId="56" xfId="0" applyFont="1" applyBorder="1"/>
    <xf numFmtId="0" fontId="8" fillId="3" borderId="87" xfId="0" applyFont="1" applyFill="1" applyBorder="1" applyAlignment="1">
      <alignment horizontal="center"/>
    </xf>
    <xf numFmtId="0" fontId="8" fillId="0" borderId="87" xfId="0" applyFont="1" applyBorder="1" applyAlignment="1">
      <alignment horizontal="center" vertical="center"/>
    </xf>
    <xf numFmtId="0" fontId="8" fillId="0" borderId="56" xfId="0" applyFont="1" applyBorder="1"/>
    <xf numFmtId="0" fontId="11" fillId="0" borderId="87" xfId="0" applyFont="1" applyBorder="1"/>
    <xf numFmtId="0" fontId="7" fillId="0" borderId="24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6" fillId="0" borderId="92" xfId="0" applyFont="1" applyBorder="1"/>
    <xf numFmtId="0" fontId="8" fillId="0" borderId="46" xfId="0" applyFont="1" applyBorder="1"/>
    <xf numFmtId="0" fontId="8" fillId="0" borderId="87" xfId="0" applyFont="1" applyBorder="1"/>
    <xf numFmtId="0" fontId="8" fillId="0" borderId="0" xfId="0" applyFont="1" applyBorder="1"/>
    <xf numFmtId="22" fontId="8" fillId="3" borderId="87" xfId="0" applyNumberFormat="1" applyFont="1" applyFill="1" applyBorder="1" applyAlignment="1">
      <alignment horizontal="center"/>
    </xf>
    <xf numFmtId="0" fontId="8" fillId="0" borderId="56" xfId="0" applyFont="1" applyBorder="1" applyAlignment="1">
      <alignment horizontal="left"/>
    </xf>
    <xf numFmtId="0" fontId="8" fillId="0" borderId="56" xfId="0" applyFont="1" applyBorder="1" applyAlignment="1"/>
    <xf numFmtId="0" fontId="6" fillId="0" borderId="87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6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4" fillId="0" borderId="59" xfId="0" applyFont="1" applyBorder="1"/>
    <xf numFmtId="0" fontId="14" fillId="0" borderId="40" xfId="0" applyFont="1" applyBorder="1"/>
    <xf numFmtId="0" fontId="14" fillId="0" borderId="61" xfId="0" applyFont="1" applyBorder="1"/>
    <xf numFmtId="0" fontId="14" fillId="0" borderId="92" xfId="0" applyFont="1" applyBorder="1"/>
    <xf numFmtId="0" fontId="8" fillId="0" borderId="0" xfId="0" applyFont="1" applyBorder="1" applyAlignment="1"/>
    <xf numFmtId="0" fontId="15" fillId="0" borderId="42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0" fillId="0" borderId="47" xfId="0" applyFont="1" applyBorder="1" applyAlignment="1"/>
    <xf numFmtId="0" fontId="8" fillId="0" borderId="47" xfId="0" applyFont="1" applyFill="1" applyBorder="1" applyAlignment="1"/>
    <xf numFmtId="0" fontId="8" fillId="0" borderId="47" xfId="0" applyFont="1" applyFill="1" applyBorder="1" applyAlignment="1">
      <alignment horizontal="left"/>
    </xf>
    <xf numFmtId="0" fontId="10" fillId="0" borderId="87" xfId="0" applyFont="1" applyBorder="1" applyAlignment="1"/>
    <xf numFmtId="0" fontId="8" fillId="0" borderId="76" xfId="0" applyFont="1" applyFill="1" applyBorder="1" applyAlignment="1"/>
    <xf numFmtId="0" fontId="6" fillId="0" borderId="76" xfId="0" applyFont="1" applyFill="1" applyBorder="1" applyAlignment="1"/>
    <xf numFmtId="0" fontId="8" fillId="0" borderId="76" xfId="0" applyFont="1" applyFill="1" applyBorder="1" applyAlignment="1">
      <alignment horizontal="left"/>
    </xf>
    <xf numFmtId="0" fontId="8" fillId="0" borderId="76" xfId="0" applyFont="1" applyBorder="1"/>
    <xf numFmtId="0" fontId="10" fillId="0" borderId="59" xfId="0" applyFont="1" applyBorder="1" applyAlignment="1"/>
    <xf numFmtId="0" fontId="8" fillId="0" borderId="66" xfId="0" applyFont="1" applyFill="1" applyBorder="1" applyAlignment="1"/>
    <xf numFmtId="0" fontId="6" fillId="0" borderId="66" xfId="0" applyFont="1" applyFill="1" applyBorder="1" applyAlignment="1"/>
    <xf numFmtId="0" fontId="8" fillId="0" borderId="66" xfId="0" applyFont="1" applyFill="1" applyBorder="1" applyAlignment="1">
      <alignment horizontal="left"/>
    </xf>
    <xf numFmtId="0" fontId="8" fillId="0" borderId="66" xfId="0" applyFont="1" applyBorder="1"/>
    <xf numFmtId="0" fontId="8" fillId="0" borderId="66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8" fillId="0" borderId="101" xfId="0" applyFont="1" applyBorder="1" applyAlignment="1">
      <alignment horizontal="center"/>
    </xf>
    <xf numFmtId="0" fontId="8" fillId="0" borderId="17" xfId="0" applyFont="1" applyBorder="1" applyAlignment="1"/>
    <xf numFmtId="0" fontId="8" fillId="0" borderId="16" xfId="0" applyFont="1" applyBorder="1"/>
    <xf numFmtId="0" fontId="8" fillId="0" borderId="47" xfId="0" applyFont="1" applyBorder="1" applyAlignment="1">
      <alignment horizontal="center" vertical="top"/>
    </xf>
    <xf numFmtId="0" fontId="8" fillId="0" borderId="47" xfId="0" applyFont="1" applyBorder="1" applyAlignment="1"/>
    <xf numFmtId="0" fontId="8" fillId="0" borderId="39" xfId="0" applyFont="1" applyBorder="1" applyAlignment="1"/>
    <xf numFmtId="0" fontId="8" fillId="0" borderId="87" xfId="0" applyFont="1" applyBorder="1" applyAlignment="1"/>
    <xf numFmtId="0" fontId="6" fillId="0" borderId="53" xfId="0" applyFont="1" applyBorder="1" applyAlignment="1"/>
    <xf numFmtId="0" fontId="6" fillId="0" borderId="34" xfId="0" applyFont="1" applyBorder="1" applyAlignment="1"/>
    <xf numFmtId="0" fontId="9" fillId="0" borderId="0" xfId="0" applyFont="1"/>
    <xf numFmtId="0" fontId="8" fillId="0" borderId="76" xfId="0" applyFont="1" applyBorder="1" applyAlignment="1"/>
    <xf numFmtId="0" fontId="8" fillId="0" borderId="34" xfId="0" applyFont="1" applyBorder="1" applyAlignment="1"/>
    <xf numFmtId="0" fontId="8" fillId="0" borderId="49" xfId="0" applyFont="1" applyBorder="1" applyAlignment="1">
      <alignment horizontal="center"/>
    </xf>
    <xf numFmtId="0" fontId="8" fillId="0" borderId="42" xfId="0" applyFont="1" applyBorder="1" applyAlignment="1"/>
    <xf numFmtId="0" fontId="8" fillId="0" borderId="40" xfId="0" applyFont="1" applyBorder="1" applyAlignment="1"/>
    <xf numFmtId="0" fontId="15" fillId="0" borderId="60" xfId="0" applyFont="1" applyBorder="1" applyAlignment="1">
      <alignment horizontal="center"/>
    </xf>
    <xf numFmtId="0" fontId="15" fillId="0" borderId="111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8" fillId="0" borderId="24" xfId="0" applyFont="1" applyBorder="1"/>
    <xf numFmtId="0" fontId="8" fillId="0" borderId="53" xfId="0" applyFont="1" applyBorder="1"/>
    <xf numFmtId="0" fontId="8" fillId="0" borderId="35" xfId="0" applyFont="1" applyBorder="1"/>
    <xf numFmtId="0" fontId="8" fillId="0" borderId="58" xfId="0" applyFont="1" applyBorder="1"/>
    <xf numFmtId="0" fontId="5" fillId="3" borderId="42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left"/>
    </xf>
    <xf numFmtId="0" fontId="6" fillId="3" borderId="121" xfId="0" applyFont="1" applyFill="1" applyBorder="1" applyAlignment="1">
      <alignment horizontal="left"/>
    </xf>
    <xf numFmtId="0" fontId="6" fillId="3" borderId="67" xfId="0" applyFont="1" applyFill="1" applyBorder="1" applyAlignment="1">
      <alignment horizontal="left"/>
    </xf>
    <xf numFmtId="0" fontId="6" fillId="3" borderId="68" xfId="0" applyFont="1" applyFill="1" applyBorder="1" applyAlignment="1">
      <alignment horizontal="left"/>
    </xf>
    <xf numFmtId="0" fontId="8" fillId="3" borderId="47" xfId="0" applyFont="1" applyFill="1" applyBorder="1" applyAlignment="1">
      <alignment horizontal="center"/>
    </xf>
    <xf numFmtId="0" fontId="8" fillId="3" borderId="47" xfId="0" applyFont="1" applyFill="1" applyBorder="1"/>
    <xf numFmtId="0" fontId="8" fillId="3" borderId="59" xfId="0" applyFont="1" applyFill="1" applyBorder="1" applyAlignment="1">
      <alignment horizontal="center"/>
    </xf>
    <xf numFmtId="20" fontId="8" fillId="3" borderId="59" xfId="0" applyNumberFormat="1" applyFont="1" applyFill="1" applyBorder="1" applyAlignment="1">
      <alignment horizontal="center"/>
    </xf>
    <xf numFmtId="0" fontId="8" fillId="3" borderId="59" xfId="0" applyFont="1" applyFill="1" applyBorder="1"/>
    <xf numFmtId="0" fontId="10" fillId="0" borderId="0" xfId="0" applyFont="1" applyBorder="1" applyAlignment="1">
      <alignment horizontal="center"/>
    </xf>
    <xf numFmtId="0" fontId="15" fillId="0" borderId="42" xfId="0" applyFont="1" applyBorder="1"/>
    <xf numFmtId="0" fontId="15" fillId="0" borderId="50" xfId="0" applyFont="1" applyBorder="1" applyAlignment="1">
      <alignment horizontal="center"/>
    </xf>
    <xf numFmtId="0" fontId="15" fillId="0" borderId="47" xfId="0" applyFont="1" applyBorder="1"/>
    <xf numFmtId="0" fontId="15" fillId="0" borderId="48" xfId="0" applyFont="1" applyBorder="1" applyAlignment="1">
      <alignment horizontal="center"/>
    </xf>
    <xf numFmtId="0" fontId="15" fillId="0" borderId="17" xfId="0" applyFont="1" applyBorder="1"/>
    <xf numFmtId="0" fontId="15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8" fillId="0" borderId="47" xfId="0" applyFont="1" applyBorder="1" applyAlignment="1">
      <alignment horizontal="center" vertical="center"/>
    </xf>
    <xf numFmtId="0" fontId="8" fillId="0" borderId="21" xfId="0" applyFont="1" applyBorder="1"/>
    <xf numFmtId="0" fontId="8" fillId="0" borderId="4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8" xfId="0" applyFont="1" applyBorder="1"/>
    <xf numFmtId="0" fontId="8" fillId="0" borderId="87" xfId="0" applyFont="1" applyFill="1" applyBorder="1" applyAlignment="1">
      <alignment horizontal="center" vertical="center"/>
    </xf>
    <xf numFmtId="0" fontId="8" fillId="3" borderId="87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88" xfId="0" applyFont="1" applyFill="1" applyBorder="1" applyAlignment="1">
      <alignment horizontal="center" vertical="center"/>
    </xf>
    <xf numFmtId="0" fontId="8" fillId="3" borderId="87" xfId="0" applyFont="1" applyFill="1" applyBorder="1"/>
    <xf numFmtId="0" fontId="8" fillId="0" borderId="112" xfId="0" applyFont="1" applyBorder="1" applyAlignment="1">
      <alignment horizontal="center"/>
    </xf>
    <xf numFmtId="0" fontId="8" fillId="0" borderId="10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103" xfId="0" applyFont="1" applyBorder="1"/>
    <xf numFmtId="0" fontId="8" fillId="0" borderId="115" xfId="0" applyFont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59" xfId="0" applyFont="1" applyBorder="1"/>
    <xf numFmtId="0" fontId="8" fillId="0" borderId="70" xfId="0" applyFont="1" applyBorder="1" applyAlignment="1"/>
    <xf numFmtId="0" fontId="8" fillId="0" borderId="71" xfId="0" applyFont="1" applyBorder="1" applyAlignment="1"/>
    <xf numFmtId="0" fontId="8" fillId="0" borderId="64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7" xfId="0" applyFont="1" applyBorder="1"/>
    <xf numFmtId="0" fontId="6" fillId="0" borderId="74" xfId="0" applyFont="1" applyBorder="1" applyAlignment="1">
      <alignment horizontal="center"/>
    </xf>
    <xf numFmtId="0" fontId="8" fillId="0" borderId="13" xfId="0" applyFont="1" applyBorder="1"/>
    <xf numFmtId="0" fontId="6" fillId="0" borderId="18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3" borderId="6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/>
    </xf>
    <xf numFmtId="0" fontId="8" fillId="3" borderId="88" xfId="0" applyFont="1" applyFill="1" applyBorder="1" applyAlignment="1">
      <alignment horizontal="center"/>
    </xf>
    <xf numFmtId="0" fontId="8" fillId="3" borderId="87" xfId="0" applyNumberFormat="1" applyFont="1" applyFill="1" applyBorder="1" applyAlignment="1">
      <alignment horizontal="center"/>
    </xf>
    <xf numFmtId="0" fontId="8" fillId="3" borderId="92" xfId="0" applyFont="1" applyFill="1" applyBorder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4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8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92" xfId="0" applyFont="1" applyBorder="1"/>
    <xf numFmtId="0" fontId="6" fillId="3" borderId="44" xfId="0" applyFont="1" applyFill="1" applyBorder="1" applyAlignment="1">
      <alignment horizontal="left"/>
    </xf>
    <xf numFmtId="0" fontId="6" fillId="3" borderId="49" xfId="0" applyFont="1" applyFill="1" applyBorder="1" applyAlignment="1">
      <alignment horizontal="left"/>
    </xf>
    <xf numFmtId="0" fontId="6" fillId="3" borderId="60" xfId="0" applyFont="1" applyFill="1" applyBorder="1" applyAlignment="1"/>
    <xf numFmtId="0" fontId="6" fillId="3" borderId="39" xfId="0" applyFont="1" applyFill="1" applyBorder="1" applyAlignment="1"/>
    <xf numFmtId="0" fontId="6" fillId="3" borderId="40" xfId="0" applyFont="1" applyFill="1" applyBorder="1" applyAlignment="1"/>
    <xf numFmtId="0" fontId="10" fillId="0" borderId="0" xfId="0" applyFont="1" applyBorder="1" applyAlignment="1"/>
    <xf numFmtId="0" fontId="15" fillId="0" borderId="104" xfId="0" applyFont="1" applyBorder="1"/>
    <xf numFmtId="0" fontId="15" fillId="0" borderId="8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07" xfId="0" applyFont="1" applyBorder="1"/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5" fillId="0" borderId="55" xfId="0" applyFont="1" applyBorder="1"/>
    <xf numFmtId="0" fontId="5" fillId="0" borderId="10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108" xfId="0" applyFont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99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87" xfId="0" applyFont="1" applyFill="1" applyBorder="1" applyAlignment="1">
      <alignment horizontal="center"/>
    </xf>
    <xf numFmtId="0" fontId="10" fillId="3" borderId="88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/>
    </xf>
    <xf numFmtId="0" fontId="10" fillId="3" borderId="76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center"/>
    </xf>
    <xf numFmtId="0" fontId="8" fillId="3" borderId="104" xfId="0" applyFont="1" applyFill="1" applyBorder="1" applyAlignment="1">
      <alignment horizontal="center"/>
    </xf>
    <xf numFmtId="0" fontId="9" fillId="3" borderId="42" xfId="0" applyFont="1" applyFill="1" applyBorder="1"/>
    <xf numFmtId="0" fontId="9" fillId="3" borderId="17" xfId="0" applyFont="1" applyFill="1" applyBorder="1"/>
    <xf numFmtId="0" fontId="8" fillId="3" borderId="12" xfId="0" applyFont="1" applyFill="1" applyBorder="1"/>
    <xf numFmtId="0" fontId="10" fillId="3" borderId="11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7" xfId="0" applyFont="1" applyBorder="1" applyAlignment="1">
      <alignment horizontal="left" vertical="center"/>
    </xf>
    <xf numFmtId="0" fontId="8" fillId="0" borderId="87" xfId="0" applyFont="1" applyBorder="1" applyAlignment="1">
      <alignment vertical="center"/>
    </xf>
    <xf numFmtId="0" fontId="8" fillId="0" borderId="52" xfId="0" applyFont="1" applyBorder="1" applyAlignment="1">
      <alignment horizontal="left" vertical="center"/>
    </xf>
    <xf numFmtId="0" fontId="8" fillId="0" borderId="3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6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9" xfId="0" applyFont="1" applyBorder="1" applyAlignment="1">
      <alignment horizontal="left" vertical="center"/>
    </xf>
    <xf numFmtId="0" fontId="8" fillId="0" borderId="59" xfId="0" applyFont="1" applyBorder="1" applyAlignment="1">
      <alignment vertical="center"/>
    </xf>
    <xf numFmtId="0" fontId="8" fillId="0" borderId="113" xfId="0" applyFont="1" applyBorder="1" applyAlignment="1">
      <alignment horizontal="left" vertical="center"/>
    </xf>
    <xf numFmtId="0" fontId="8" fillId="0" borderId="120" xfId="0" applyFont="1" applyBorder="1" applyAlignment="1">
      <alignment horizontal="center"/>
    </xf>
    <xf numFmtId="0" fontId="8" fillId="0" borderId="118" xfId="0" applyFont="1" applyBorder="1"/>
    <xf numFmtId="0" fontId="8" fillId="0" borderId="117" xfId="0" applyFont="1" applyBorder="1" applyAlignment="1"/>
    <xf numFmtId="0" fontId="10" fillId="0" borderId="42" xfId="0" applyFont="1" applyBorder="1" applyAlignment="1"/>
    <xf numFmtId="0" fontId="8" fillId="0" borderId="86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89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6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9" fillId="0" borderId="42" xfId="0" applyFont="1" applyBorder="1"/>
    <xf numFmtId="0" fontId="9" fillId="0" borderId="12" xfId="0" applyFont="1" applyBorder="1"/>
    <xf numFmtId="0" fontId="8" fillId="0" borderId="12" xfId="0" applyFont="1" applyBorder="1"/>
    <xf numFmtId="0" fontId="8" fillId="0" borderId="92" xfId="0" applyFont="1" applyBorder="1"/>
    <xf numFmtId="0" fontId="5" fillId="0" borderId="92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3" fillId="0" borderId="92" xfId="0" applyFont="1" applyBorder="1" applyAlignment="1">
      <alignment horizontal="center"/>
    </xf>
    <xf numFmtId="0" fontId="8" fillId="0" borderId="66" xfId="0" applyFont="1" applyBorder="1" applyAlignment="1"/>
    <xf numFmtId="0" fontId="10" fillId="0" borderId="44" xfId="0" applyFont="1" applyBorder="1" applyAlignment="1"/>
    <xf numFmtId="0" fontId="9" fillId="0" borderId="66" xfId="0" applyFont="1" applyBorder="1" applyAlignment="1"/>
    <xf numFmtId="0" fontId="8" fillId="0" borderId="43" xfId="0" applyFont="1" applyBorder="1"/>
    <xf numFmtId="0" fontId="8" fillId="0" borderId="45" xfId="0" applyFont="1" applyBorder="1" applyAlignment="1">
      <alignment horizontal="center"/>
    </xf>
    <xf numFmtId="0" fontId="9" fillId="0" borderId="40" xfId="0" applyFont="1" applyBorder="1"/>
    <xf numFmtId="0" fontId="9" fillId="0" borderId="62" xfId="0" applyFont="1" applyBorder="1"/>
    <xf numFmtId="0" fontId="9" fillId="0" borderId="92" xfId="0" applyFont="1" applyBorder="1" applyAlignment="1">
      <alignment horizontal="center"/>
    </xf>
    <xf numFmtId="0" fontId="9" fillId="0" borderId="92" xfId="0" applyFont="1" applyBorder="1" applyAlignment="1"/>
    <xf numFmtId="0" fontId="9" fillId="0" borderId="61" xfId="0" applyFont="1" applyBorder="1"/>
    <xf numFmtId="0" fontId="8" fillId="0" borderId="59" xfId="0" applyFont="1" applyBorder="1" applyAlignment="1"/>
    <xf numFmtId="16" fontId="8" fillId="0" borderId="59" xfId="0" applyNumberFormat="1" applyFont="1" applyBorder="1" applyAlignment="1"/>
    <xf numFmtId="0" fontId="8" fillId="0" borderId="37" xfId="0" applyFont="1" applyBorder="1" applyAlignment="1"/>
    <xf numFmtId="0" fontId="8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 vertical="justify"/>
    </xf>
    <xf numFmtId="0" fontId="10" fillId="0" borderId="99" xfId="0" applyFont="1" applyBorder="1"/>
    <xf numFmtId="0" fontId="10" fillId="0" borderId="67" xfId="0" applyFont="1" applyBorder="1"/>
    <xf numFmtId="0" fontId="7" fillId="0" borderId="98" xfId="0" applyFont="1" applyBorder="1" applyAlignment="1"/>
    <xf numFmtId="0" fontId="7" fillId="0" borderId="49" xfId="0" applyFont="1" applyBorder="1" applyAlignment="1"/>
    <xf numFmtId="0" fontId="7" fillId="0" borderId="50" xfId="0" applyFont="1" applyBorder="1" applyAlignment="1"/>
    <xf numFmtId="0" fontId="7" fillId="0" borderId="17" xfId="0" applyFont="1" applyBorder="1" applyAlignment="1">
      <alignment horizontal="center" vertical="justify"/>
    </xf>
    <xf numFmtId="0" fontId="6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24" xfId="0" applyFont="1" applyBorder="1"/>
    <xf numFmtId="0" fontId="7" fillId="0" borderId="92" xfId="0" applyFont="1" applyBorder="1" applyAlignment="1">
      <alignment horizontal="center" vertical="justify"/>
    </xf>
    <xf numFmtId="0" fontId="7" fillId="3" borderId="87" xfId="0" applyFont="1" applyFill="1" applyBorder="1" applyAlignment="1">
      <alignment horizontal="center" vertical="justify"/>
    </xf>
    <xf numFmtId="0" fontId="8" fillId="3" borderId="85" xfId="0" applyFont="1" applyFill="1" applyBorder="1" applyAlignment="1"/>
    <xf numFmtId="0" fontId="8" fillId="3" borderId="23" xfId="0" applyFont="1" applyFill="1" applyBorder="1" applyAlignment="1"/>
    <xf numFmtId="0" fontId="8" fillId="3" borderId="46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20" fontId="8" fillId="3" borderId="46" xfId="0" applyNumberFormat="1" applyFont="1" applyFill="1" applyBorder="1" applyAlignment="1">
      <alignment horizontal="center"/>
    </xf>
    <xf numFmtId="0" fontId="14" fillId="3" borderId="47" xfId="0" applyFont="1" applyFill="1" applyBorder="1"/>
    <xf numFmtId="0" fontId="7" fillId="3" borderId="17" xfId="0" applyFont="1" applyFill="1" applyBorder="1" applyAlignment="1">
      <alignment horizontal="center" vertical="justify"/>
    </xf>
    <xf numFmtId="0" fontId="8" fillId="3" borderId="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20" fontId="8" fillId="3" borderId="0" xfId="0" applyNumberFormat="1" applyFont="1" applyFill="1" applyBorder="1" applyAlignment="1">
      <alignment horizontal="center"/>
    </xf>
    <xf numFmtId="0" fontId="14" fillId="3" borderId="17" xfId="0" applyFont="1" applyFill="1" applyBorder="1"/>
    <xf numFmtId="0" fontId="8" fillId="3" borderId="16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6" fillId="3" borderId="87" xfId="0" applyFont="1" applyFill="1" applyBorder="1" applyAlignment="1">
      <alignment horizontal="center"/>
    </xf>
    <xf numFmtId="20" fontId="8" fillId="3" borderId="56" xfId="0" applyNumberFormat="1" applyFont="1" applyFill="1" applyBorder="1" applyAlignment="1">
      <alignment horizontal="center"/>
    </xf>
    <xf numFmtId="0" fontId="14" fillId="3" borderId="87" xfId="0" applyFont="1" applyFill="1" applyBorder="1"/>
    <xf numFmtId="0" fontId="7" fillId="3" borderId="59" xfId="0" applyFont="1" applyFill="1" applyBorder="1" applyAlignment="1">
      <alignment horizontal="center" vertical="justify"/>
    </xf>
    <xf numFmtId="0" fontId="8" fillId="3" borderId="58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center"/>
    </xf>
    <xf numFmtId="20" fontId="8" fillId="3" borderId="58" xfId="0" applyNumberFormat="1" applyFont="1" applyFill="1" applyBorder="1" applyAlignment="1">
      <alignment horizontal="center"/>
    </xf>
    <xf numFmtId="0" fontId="14" fillId="3" borderId="59" xfId="0" applyFont="1" applyFill="1" applyBorder="1"/>
    <xf numFmtId="0" fontId="8" fillId="3" borderId="37" xfId="0" applyFont="1" applyFill="1" applyBorder="1" applyAlignment="1">
      <alignment horizontal="center"/>
    </xf>
    <xf numFmtId="0" fontId="6" fillId="3" borderId="87" xfId="0" applyFont="1" applyFill="1" applyBorder="1" applyAlignment="1">
      <alignment horizontal="center" vertical="justify"/>
    </xf>
    <xf numFmtId="0" fontId="10" fillId="3" borderId="99" xfId="0" applyFont="1" applyFill="1" applyBorder="1"/>
    <xf numFmtId="0" fontId="10" fillId="3" borderId="67" xfId="0" applyFont="1" applyFill="1" applyBorder="1"/>
    <xf numFmtId="0" fontId="7" fillId="3" borderId="98" xfId="0" applyFont="1" applyFill="1" applyBorder="1" applyAlignment="1"/>
    <xf numFmtId="0" fontId="7" fillId="3" borderId="49" xfId="0" applyFont="1" applyFill="1" applyBorder="1" applyAlignment="1"/>
    <xf numFmtId="0" fontId="7" fillId="3" borderId="66" xfId="0" applyFont="1" applyFill="1" applyBorder="1" applyAlignment="1"/>
    <xf numFmtId="0" fontId="7" fillId="3" borderId="92" xfId="0" applyFont="1" applyFill="1" applyBorder="1" applyAlignment="1"/>
    <xf numFmtId="0" fontId="7" fillId="3" borderId="50" xfId="0" applyFont="1" applyFill="1" applyBorder="1" applyAlignment="1"/>
    <xf numFmtId="0" fontId="8" fillId="3" borderId="49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59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7" xfId="0" applyFont="1" applyFill="1" applyBorder="1"/>
    <xf numFmtId="0" fontId="7" fillId="0" borderId="66" xfId="0" applyFont="1" applyBorder="1" applyAlignment="1"/>
    <xf numFmtId="0" fontId="10" fillId="0" borderId="66" xfId="0" applyFont="1" applyBorder="1"/>
    <xf numFmtId="0" fontId="10" fillId="0" borderId="43" xfId="0" applyFont="1" applyBorder="1"/>
    <xf numFmtId="0" fontId="10" fillId="0" borderId="45" xfId="0" applyFont="1" applyBorder="1"/>
    <xf numFmtId="20" fontId="8" fillId="0" borderId="47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left"/>
    </xf>
    <xf numFmtId="0" fontId="9" fillId="3" borderId="24" xfId="0" applyFont="1" applyFill="1" applyBorder="1" applyAlignment="1"/>
    <xf numFmtId="0" fontId="9" fillId="3" borderId="88" xfId="0" applyFont="1" applyFill="1" applyBorder="1" applyAlignment="1"/>
    <xf numFmtId="0" fontId="6" fillId="0" borderId="42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9" fillId="3" borderId="86" xfId="0" applyFont="1" applyFill="1" applyBorder="1"/>
    <xf numFmtId="0" fontId="9" fillId="3" borderId="27" xfId="0" applyFont="1" applyFill="1" applyBorder="1"/>
    <xf numFmtId="0" fontId="9" fillId="0" borderId="95" xfId="0" applyFont="1" applyBorder="1"/>
    <xf numFmtId="0" fontId="9" fillId="0" borderId="41" xfId="0" applyFont="1" applyBorder="1"/>
    <xf numFmtId="0" fontId="6" fillId="0" borderId="47" xfId="0" applyFont="1" applyBorder="1" applyAlignment="1">
      <alignment horizontal="center" vertical="justify"/>
    </xf>
    <xf numFmtId="0" fontId="6" fillId="0" borderId="87" xfId="0" applyFont="1" applyBorder="1" applyAlignment="1">
      <alignment horizontal="center" vertical="justify"/>
    </xf>
    <xf numFmtId="0" fontId="6" fillId="0" borderId="59" xfId="0" applyFont="1" applyBorder="1" applyAlignment="1">
      <alignment horizontal="center" vertical="justify"/>
    </xf>
    <xf numFmtId="0" fontId="8" fillId="0" borderId="27" xfId="0" applyFont="1" applyBorder="1" applyAlignment="1">
      <alignment horizontal="left"/>
    </xf>
    <xf numFmtId="0" fontId="14" fillId="0" borderId="17" xfId="0" applyFont="1" applyBorder="1"/>
    <xf numFmtId="0" fontId="14" fillId="0" borderId="42" xfId="0" applyFont="1" applyBorder="1"/>
    <xf numFmtId="0" fontId="9" fillId="3" borderId="48" xfId="0" applyFont="1" applyFill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6" fillId="0" borderId="114" xfId="0" applyFont="1" applyBorder="1" applyAlignment="1">
      <alignment horizontal="left"/>
    </xf>
    <xf numFmtId="0" fontId="7" fillId="0" borderId="31" xfId="0" applyFont="1" applyBorder="1" applyAlignment="1"/>
    <xf numFmtId="0" fontId="6" fillId="0" borderId="5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24" xfId="0" applyFont="1" applyFill="1" applyBorder="1"/>
    <xf numFmtId="0" fontId="0" fillId="0" borderId="0" xfId="0" applyBorder="1"/>
    <xf numFmtId="0" fontId="9" fillId="3" borderId="53" xfId="0" applyFont="1" applyFill="1" applyBorder="1"/>
    <xf numFmtId="0" fontId="9" fillId="3" borderId="35" xfId="0" applyFont="1" applyFill="1" applyBorder="1"/>
    <xf numFmtId="0" fontId="9" fillId="3" borderId="48" xfId="0" applyFont="1" applyFill="1" applyBorder="1"/>
    <xf numFmtId="0" fontId="9" fillId="3" borderId="34" xfId="0" applyFont="1" applyFill="1" applyBorder="1"/>
    <xf numFmtId="0" fontId="9" fillId="3" borderId="25" xfId="0" applyFont="1" applyFill="1" applyBorder="1"/>
    <xf numFmtId="0" fontId="9" fillId="3" borderId="62" xfId="0" applyFont="1" applyFill="1" applyBorder="1"/>
    <xf numFmtId="0" fontId="9" fillId="3" borderId="24" xfId="0" applyFont="1" applyFill="1" applyBorder="1" applyAlignment="1">
      <alignment horizontal="left"/>
    </xf>
    <xf numFmtId="0" fontId="9" fillId="3" borderId="88" xfId="0" applyFont="1" applyFill="1" applyBorder="1" applyAlignment="1">
      <alignment horizontal="left"/>
    </xf>
    <xf numFmtId="0" fontId="9" fillId="3" borderId="40" xfId="0" applyFont="1" applyFill="1" applyBorder="1" applyAlignment="1">
      <alignment horizontal="left"/>
    </xf>
    <xf numFmtId="0" fontId="9" fillId="3" borderId="62" xfId="0" applyFont="1" applyFill="1" applyBorder="1" applyAlignment="1">
      <alignment horizontal="left"/>
    </xf>
    <xf numFmtId="0" fontId="13" fillId="3" borderId="47" xfId="0" applyFont="1" applyFill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3" fillId="0" borderId="102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10" fillId="0" borderId="39" xfId="0" applyFont="1" applyBorder="1" applyAlignment="1"/>
    <xf numFmtId="0" fontId="10" fillId="0" borderId="40" xfId="0" applyFont="1" applyBorder="1" applyAlignment="1"/>
    <xf numFmtId="0" fontId="13" fillId="0" borderId="40" xfId="0" applyFont="1" applyBorder="1" applyAlignment="1">
      <alignment horizontal="center"/>
    </xf>
    <xf numFmtId="0" fontId="10" fillId="0" borderId="60" xfId="0" applyFont="1" applyBorder="1" applyAlignment="1"/>
    <xf numFmtId="0" fontId="6" fillId="3" borderId="42" xfId="0" applyFont="1" applyFill="1" applyBorder="1" applyAlignment="1">
      <alignment horizontal="center" vertical="justify"/>
    </xf>
    <xf numFmtId="0" fontId="8" fillId="3" borderId="43" xfId="0" applyFont="1" applyFill="1" applyBorder="1" applyAlignment="1">
      <alignment horizontal="left"/>
    </xf>
    <xf numFmtId="0" fontId="7" fillId="3" borderId="92" xfId="0" applyFont="1" applyFill="1" applyBorder="1" applyAlignment="1">
      <alignment horizontal="center" vertical="justify"/>
    </xf>
    <xf numFmtId="0" fontId="8" fillId="0" borderId="16" xfId="0" applyFont="1" applyBorder="1" applyAlignment="1"/>
    <xf numFmtId="0" fontId="8" fillId="0" borderId="49" xfId="0" applyFont="1" applyBorder="1" applyAlignment="1"/>
    <xf numFmtId="0" fontId="8" fillId="0" borderId="58" xfId="0" applyFont="1" applyBorder="1" applyAlignment="1"/>
    <xf numFmtId="0" fontId="2" fillId="0" borderId="92" xfId="0" applyFont="1" applyBorder="1"/>
    <xf numFmtId="0" fontId="14" fillId="0" borderId="3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88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88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2" borderId="0" xfId="0" applyFont="1" applyFill="1" applyBorder="1" applyAlignment="1"/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35" xfId="0" applyFont="1" applyBorder="1" applyAlignment="1"/>
    <xf numFmtId="0" fontId="8" fillId="0" borderId="37" xfId="0" applyFont="1" applyBorder="1" applyAlignment="1"/>
    <xf numFmtId="0" fontId="6" fillId="0" borderId="43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24" xfId="0" applyFont="1" applyBorder="1" applyAlignment="1"/>
    <xf numFmtId="0" fontId="9" fillId="0" borderId="88" xfId="0" applyFont="1" applyBorder="1" applyAlignment="1"/>
    <xf numFmtId="0" fontId="8" fillId="0" borderId="3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88" xfId="0" applyFont="1" applyBorder="1" applyAlignment="1">
      <alignment horizontal="left" wrapText="1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48" xfId="0" applyFont="1" applyBorder="1" applyAlignment="1"/>
    <xf numFmtId="0" fontId="8" fillId="0" borderId="24" xfId="0" applyFont="1" applyBorder="1" applyAlignment="1"/>
    <xf numFmtId="0" fontId="8" fillId="0" borderId="88" xfId="0" applyFont="1" applyBorder="1" applyAlignment="1"/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8" fillId="0" borderId="5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3" fillId="0" borderId="43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88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69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3" fillId="0" borderId="1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8" fillId="0" borderId="11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60" xfId="0" applyFont="1" applyBorder="1" applyAlignment="1">
      <alignment horizontal="left"/>
    </xf>
    <xf numFmtId="0" fontId="13" fillId="3" borderId="49" xfId="0" applyFont="1" applyFill="1" applyBorder="1" applyAlignment="1">
      <alignment horizontal="left"/>
    </xf>
    <xf numFmtId="0" fontId="13" fillId="3" borderId="50" xfId="0" applyFont="1" applyFill="1" applyBorder="1" applyAlignment="1">
      <alignment horizontal="left"/>
    </xf>
    <xf numFmtId="0" fontId="13" fillId="0" borderId="97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3" borderId="21" xfId="0" applyFont="1" applyFill="1" applyBorder="1" applyAlignment="1">
      <alignment horizontal="left"/>
    </xf>
    <xf numFmtId="0" fontId="9" fillId="3" borderId="48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0" fontId="9" fillId="3" borderId="88" xfId="0" applyFont="1" applyFill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88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8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85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102" xfId="0" applyFont="1" applyFill="1" applyBorder="1" applyAlignment="1">
      <alignment horizontal="left"/>
    </xf>
    <xf numFmtId="0" fontId="8" fillId="0" borderId="101" xfId="0" applyFont="1" applyFill="1" applyBorder="1" applyAlignment="1">
      <alignment horizontal="left"/>
    </xf>
    <xf numFmtId="0" fontId="8" fillId="0" borderId="8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0" borderId="24" xfId="0" applyFont="1" applyBorder="1" applyAlignment="1"/>
    <xf numFmtId="0" fontId="6" fillId="0" borderId="88" xfId="0" applyFont="1" applyBorder="1" applyAlignment="1"/>
    <xf numFmtId="0" fontId="8" fillId="0" borderId="60" xfId="0" applyFont="1" applyBorder="1" applyAlignment="1"/>
    <xf numFmtId="0" fontId="8" fillId="0" borderId="50" xfId="0" applyFont="1" applyBorder="1" applyAlignment="1"/>
    <xf numFmtId="0" fontId="6" fillId="0" borderId="19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9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5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7" fillId="3" borderId="59" xfId="0" applyFont="1" applyFill="1" applyBorder="1" applyAlignment="1">
      <alignment horizontal="left"/>
    </xf>
    <xf numFmtId="0" fontId="8" fillId="3" borderId="85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8" fillId="3" borderId="95" xfId="0" applyFont="1" applyFill="1" applyBorder="1" applyAlignment="1">
      <alignment horizontal="left"/>
    </xf>
    <xf numFmtId="0" fontId="8" fillId="3" borderId="41" xfId="0" applyFont="1" applyFill="1" applyBorder="1" applyAlignment="1">
      <alignment horizontal="left"/>
    </xf>
    <xf numFmtId="0" fontId="8" fillId="0" borderId="8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3" borderId="86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5" fillId="0" borderId="91" xfId="0" applyFont="1" applyBorder="1" applyAlignment="1">
      <alignment horizontal="center"/>
    </xf>
    <xf numFmtId="0" fontId="8" fillId="0" borderId="8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8" fillId="0" borderId="95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73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6" fillId="0" borderId="67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8" fillId="0" borderId="100" xfId="0" applyFont="1" applyBorder="1" applyAlignment="1">
      <alignment horizontal="left"/>
    </xf>
    <xf numFmtId="0" fontId="8" fillId="0" borderId="97" xfId="0" applyFont="1" applyBorder="1" applyAlignment="1">
      <alignment horizontal="left"/>
    </xf>
    <xf numFmtId="0" fontId="6" fillId="0" borderId="1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6" fillId="3" borderId="60" xfId="0" applyFont="1" applyFill="1" applyBorder="1" applyAlignment="1">
      <alignment horizontal="left"/>
    </xf>
    <xf numFmtId="0" fontId="6" fillId="3" borderId="49" xfId="0" applyFont="1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8" fillId="3" borderId="48" xfId="0" applyFont="1" applyFill="1" applyBorder="1" applyAlignment="1">
      <alignment horizontal="left"/>
    </xf>
    <xf numFmtId="0" fontId="6" fillId="3" borderId="95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6" fillId="3" borderId="64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8" fillId="3" borderId="88" xfId="0" applyFont="1" applyFill="1" applyBorder="1" applyAlignment="1">
      <alignment horizontal="left"/>
    </xf>
    <xf numFmtId="0" fontId="8" fillId="3" borderId="51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3" borderId="35" xfId="0" applyFont="1" applyFill="1" applyBorder="1" applyAlignment="1">
      <alignment horizontal="left"/>
    </xf>
    <xf numFmtId="0" fontId="8" fillId="3" borderId="37" xfId="0" applyFont="1" applyFill="1" applyBorder="1" applyAlignment="1">
      <alignment horizontal="left"/>
    </xf>
    <xf numFmtId="0" fontId="5" fillId="0" borderId="1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8" fillId="3" borderId="21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5" fillId="0" borderId="105" xfId="0" applyFont="1" applyBorder="1" applyAlignment="1">
      <alignment horizontal="center"/>
    </xf>
    <xf numFmtId="0" fontId="15" fillId="0" borderId="106" xfId="0" applyFont="1" applyBorder="1" applyAlignment="1">
      <alignment horizontal="center"/>
    </xf>
    <xf numFmtId="0" fontId="15" fillId="0" borderId="84" xfId="0" applyFont="1" applyBorder="1" applyAlignment="1">
      <alignment horizontal="center"/>
    </xf>
    <xf numFmtId="0" fontId="8" fillId="0" borderId="58" xfId="0" applyFont="1" applyBorder="1" applyAlignment="1">
      <alignment horizontal="left"/>
    </xf>
    <xf numFmtId="0" fontId="8" fillId="0" borderId="86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8" fillId="0" borderId="85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8" fillId="3" borderId="5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6" fillId="3" borderId="99" xfId="0" applyFont="1" applyFill="1" applyBorder="1" applyAlignment="1">
      <alignment horizontal="left"/>
    </xf>
    <xf numFmtId="0" fontId="6" fillId="3" borderId="67" xfId="0" applyFont="1" applyFill="1" applyBorder="1" applyAlignment="1">
      <alignment horizontal="left"/>
    </xf>
    <xf numFmtId="0" fontId="6" fillId="3" borderId="119" xfId="0" applyFont="1" applyFill="1" applyBorder="1" applyAlignment="1">
      <alignment horizontal="left"/>
    </xf>
    <xf numFmtId="0" fontId="8" fillId="3" borderId="35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95" xfId="0" applyFont="1" applyBorder="1" applyAlignment="1">
      <alignment horizontal="center"/>
    </xf>
    <xf numFmtId="0" fontId="8" fillId="0" borderId="9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3" borderId="56" xfId="0" applyFont="1" applyFill="1" applyBorder="1" applyAlignment="1">
      <alignment horizontal="center"/>
    </xf>
    <xf numFmtId="0" fontId="9" fillId="3" borderId="56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46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8" fillId="3" borderId="25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6" fillId="0" borderId="26" xfId="0" applyFont="1" applyBorder="1" applyAlignment="1">
      <alignment horizontal="center" vertical="justify"/>
    </xf>
    <xf numFmtId="0" fontId="9" fillId="3" borderId="8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6" fillId="0" borderId="99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13" fillId="3" borderId="115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left"/>
    </xf>
    <xf numFmtId="0" fontId="9" fillId="3" borderId="123" xfId="0" applyFont="1" applyFill="1" applyBorder="1" applyAlignment="1">
      <alignment horizontal="left"/>
    </xf>
    <xf numFmtId="0" fontId="8" fillId="3" borderId="43" xfId="0" applyFont="1" applyFill="1" applyBorder="1" applyAlignment="1">
      <alignment horizontal="left"/>
    </xf>
    <xf numFmtId="0" fontId="8" fillId="3" borderId="45" xfId="0" applyFont="1" applyFill="1" applyBorder="1" applyAlignment="1">
      <alignment horizontal="left"/>
    </xf>
    <xf numFmtId="0" fontId="13" fillId="3" borderId="60" xfId="0" applyFont="1" applyFill="1" applyBorder="1" applyAlignment="1"/>
    <xf numFmtId="0" fontId="14" fillId="3" borderId="49" xfId="0" applyFont="1" applyFill="1" applyBorder="1" applyAlignment="1"/>
    <xf numFmtId="0" fontId="14" fillId="3" borderId="0" xfId="0" applyFont="1" applyFill="1" applyBorder="1" applyAlignment="1"/>
    <xf numFmtId="0" fontId="14" fillId="3" borderId="16" xfId="0" applyFont="1" applyFill="1" applyBorder="1" applyAlignment="1"/>
    <xf numFmtId="0" fontId="9" fillId="3" borderId="37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left"/>
    </xf>
    <xf numFmtId="0" fontId="8" fillId="0" borderId="9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46"/>
  <sheetViews>
    <sheetView tabSelected="1" zoomScaleNormal="100" workbookViewId="0">
      <selection activeCell="L23" sqref="L23"/>
    </sheetView>
  </sheetViews>
  <sheetFormatPr defaultRowHeight="15" x14ac:dyDescent="0.25"/>
  <cols>
    <col min="1" max="1" width="7.140625" customWidth="1"/>
    <col min="2" max="2" width="9.140625" customWidth="1"/>
    <col min="3" max="3" width="29.42578125" customWidth="1"/>
    <col min="4" max="4" width="13.42578125" customWidth="1"/>
    <col min="5" max="5" width="6.140625" customWidth="1"/>
    <col min="6" max="6" width="7" customWidth="1"/>
    <col min="7" max="7" width="11.140625" customWidth="1"/>
    <col min="8" max="8" width="16.85546875" customWidth="1"/>
    <col min="9" max="9" width="17.85546875" customWidth="1"/>
    <col min="10" max="10" width="18.140625" customWidth="1"/>
    <col min="11" max="11" width="18.42578125" customWidth="1"/>
    <col min="12" max="12" width="21.85546875" customWidth="1"/>
    <col min="13" max="13" width="16" customWidth="1"/>
    <col min="14" max="14" width="23" customWidth="1"/>
  </cols>
  <sheetData>
    <row r="1" spans="1:14" ht="18" customHeight="1" x14ac:dyDescent="0.25">
      <c r="A1" s="591" t="s">
        <v>409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</row>
    <row r="2" spans="1:14" ht="18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593" t="s">
        <v>109</v>
      </c>
      <c r="N2" s="593"/>
    </row>
    <row r="3" spans="1:14" ht="18" customHeight="1" x14ac:dyDescent="0.25">
      <c r="A3" s="594"/>
      <c r="B3" s="594"/>
      <c r="C3" s="594"/>
      <c r="D3" s="594"/>
      <c r="E3" s="594"/>
      <c r="F3" s="594"/>
      <c r="G3" s="594"/>
      <c r="H3" s="594"/>
      <c r="I3" s="594"/>
      <c r="J3" s="12"/>
      <c r="K3" s="11"/>
      <c r="L3" s="11"/>
      <c r="M3" s="593" t="s">
        <v>110</v>
      </c>
      <c r="N3" s="593"/>
    </row>
    <row r="4" spans="1:14" ht="18" customHeight="1" x14ac:dyDescent="0.25">
      <c r="A4" s="11"/>
      <c r="B4" s="11"/>
      <c r="C4" s="11"/>
      <c r="D4" s="11"/>
      <c r="E4" s="11"/>
      <c r="F4" s="11"/>
      <c r="G4" s="13"/>
      <c r="H4" s="11"/>
      <c r="I4" s="11"/>
      <c r="J4" s="11"/>
      <c r="K4" s="11"/>
      <c r="L4" s="11"/>
      <c r="M4" s="595" t="s">
        <v>361</v>
      </c>
      <c r="N4" s="596"/>
    </row>
    <row r="5" spans="1:14" ht="18" customHeight="1" x14ac:dyDescent="0.25">
      <c r="A5" s="597" t="s">
        <v>173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</row>
    <row r="6" spans="1:14" ht="18" customHeight="1" thickBot="1" x14ac:dyDescent="0.3">
      <c r="A6" s="597" t="s">
        <v>210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</row>
    <row r="7" spans="1:14" ht="15" customHeight="1" thickBot="1" x14ac:dyDescent="0.3">
      <c r="A7" s="14" t="s">
        <v>1</v>
      </c>
      <c r="B7" s="15" t="s">
        <v>2</v>
      </c>
      <c r="C7" s="16"/>
      <c r="D7" s="17" t="s">
        <v>1</v>
      </c>
      <c r="E7" s="18" t="s">
        <v>3</v>
      </c>
      <c r="F7" s="18" t="s">
        <v>4</v>
      </c>
      <c r="G7" s="18" t="s">
        <v>5</v>
      </c>
      <c r="H7" s="598" t="s">
        <v>6</v>
      </c>
      <c r="I7" s="599"/>
      <c r="J7" s="599"/>
      <c r="K7" s="599"/>
      <c r="L7" s="599"/>
      <c r="M7" s="599"/>
      <c r="N7" s="600"/>
    </row>
    <row r="8" spans="1:14" ht="15" customHeight="1" x14ac:dyDescent="0.25">
      <c r="A8" s="19" t="s">
        <v>7</v>
      </c>
      <c r="B8" s="550" t="s">
        <v>8</v>
      </c>
      <c r="C8" s="551"/>
      <c r="D8" s="20" t="s">
        <v>9</v>
      </c>
      <c r="E8" s="21" t="s">
        <v>10</v>
      </c>
      <c r="F8" s="21" t="s">
        <v>11</v>
      </c>
      <c r="G8" s="21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3" t="s">
        <v>40</v>
      </c>
    </row>
    <row r="9" spans="1:14" ht="15" customHeight="1" thickBot="1" x14ac:dyDescent="0.3">
      <c r="A9" s="24"/>
      <c r="B9" s="566" t="s">
        <v>20</v>
      </c>
      <c r="C9" s="604"/>
      <c r="D9" s="25"/>
      <c r="E9" s="26"/>
      <c r="F9" s="26"/>
      <c r="G9" s="26"/>
      <c r="H9" s="27"/>
      <c r="I9" s="27"/>
      <c r="J9" s="27"/>
      <c r="K9" s="27"/>
      <c r="L9" s="27"/>
      <c r="M9" s="27"/>
      <c r="N9" s="28"/>
    </row>
    <row r="10" spans="1:14" ht="15" customHeight="1" thickBot="1" x14ac:dyDescent="0.3">
      <c r="A10" s="29">
        <v>1</v>
      </c>
      <c r="B10" s="605">
        <v>2</v>
      </c>
      <c r="C10" s="606"/>
      <c r="D10" s="30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31">
        <v>13</v>
      </c>
    </row>
    <row r="11" spans="1:14" ht="15" customHeight="1" thickBot="1" x14ac:dyDescent="0.3">
      <c r="A11" s="32" t="s">
        <v>218</v>
      </c>
      <c r="B11" s="616" t="s">
        <v>157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7"/>
    </row>
    <row r="12" spans="1:14" ht="15" customHeight="1" thickBot="1" x14ac:dyDescent="0.3">
      <c r="A12" s="33"/>
      <c r="B12" s="544" t="s">
        <v>171</v>
      </c>
      <c r="C12" s="545"/>
      <c r="D12" s="34" t="s">
        <v>30</v>
      </c>
      <c r="E12" s="21">
        <v>20</v>
      </c>
      <c r="F12" s="20">
        <v>1</v>
      </c>
      <c r="G12" s="21">
        <v>2</v>
      </c>
      <c r="H12" s="22"/>
      <c r="I12" s="35" t="s">
        <v>241</v>
      </c>
      <c r="J12" s="22"/>
      <c r="K12" s="20"/>
      <c r="L12" s="21" t="s">
        <v>195</v>
      </c>
      <c r="M12" s="22"/>
      <c r="N12" s="20" t="s">
        <v>158</v>
      </c>
    </row>
    <row r="13" spans="1:14" ht="15" customHeight="1" thickBot="1" x14ac:dyDescent="0.3">
      <c r="A13" s="33"/>
      <c r="B13" s="36" t="s">
        <v>172</v>
      </c>
      <c r="C13" s="37"/>
      <c r="D13" s="38" t="s">
        <v>52</v>
      </c>
      <c r="E13" s="39"/>
      <c r="F13" s="40">
        <v>1</v>
      </c>
      <c r="G13" s="41">
        <v>2</v>
      </c>
      <c r="H13" s="41" t="s">
        <v>238</v>
      </c>
      <c r="I13" s="42"/>
      <c r="J13" s="43"/>
      <c r="K13" s="20" t="s">
        <v>241</v>
      </c>
      <c r="L13" s="44"/>
      <c r="M13" s="44"/>
      <c r="N13" s="40"/>
    </row>
    <row r="14" spans="1:14" ht="15" customHeight="1" thickBot="1" x14ac:dyDescent="0.3">
      <c r="A14" s="33"/>
      <c r="B14" s="607" t="s">
        <v>159</v>
      </c>
      <c r="C14" s="608"/>
      <c r="D14" s="45">
        <v>3</v>
      </c>
      <c r="E14" s="39"/>
      <c r="F14" s="40">
        <v>2</v>
      </c>
      <c r="G14" s="41">
        <v>6</v>
      </c>
      <c r="H14" s="41" t="s">
        <v>195</v>
      </c>
      <c r="I14" s="45" t="s">
        <v>195</v>
      </c>
      <c r="J14" s="39"/>
      <c r="K14" s="40" t="s">
        <v>195</v>
      </c>
      <c r="L14" s="41"/>
      <c r="M14" s="39"/>
      <c r="N14" s="46" t="s">
        <v>160</v>
      </c>
    </row>
    <row r="15" spans="1:14" ht="15" customHeight="1" x14ac:dyDescent="0.25">
      <c r="A15" s="33"/>
      <c r="B15" s="550"/>
      <c r="C15" s="609"/>
      <c r="D15" s="45"/>
      <c r="E15" s="39"/>
      <c r="F15" s="40"/>
      <c r="G15" s="41"/>
      <c r="H15" s="39" t="s">
        <v>196</v>
      </c>
      <c r="I15" s="47" t="s">
        <v>196</v>
      </c>
      <c r="J15" s="39"/>
      <c r="K15" s="46" t="s">
        <v>196</v>
      </c>
      <c r="L15" s="39"/>
      <c r="M15" s="39"/>
      <c r="N15" s="46"/>
    </row>
    <row r="16" spans="1:14" ht="15" customHeight="1" x14ac:dyDescent="0.25">
      <c r="A16" s="33"/>
      <c r="B16" s="542" t="s">
        <v>174</v>
      </c>
      <c r="C16" s="543"/>
      <c r="D16" s="45">
        <v>4</v>
      </c>
      <c r="E16" s="39"/>
      <c r="F16" s="40">
        <v>1</v>
      </c>
      <c r="G16" s="41">
        <v>8</v>
      </c>
      <c r="H16" s="48" t="s">
        <v>230</v>
      </c>
      <c r="I16" s="47" t="s">
        <v>230</v>
      </c>
      <c r="J16" s="39"/>
      <c r="K16" s="49" t="s">
        <v>230</v>
      </c>
      <c r="L16" s="39" t="s">
        <v>240</v>
      </c>
      <c r="M16" s="39"/>
      <c r="N16" s="46"/>
    </row>
    <row r="17" spans="1:14" ht="15" customHeight="1" x14ac:dyDescent="0.25">
      <c r="A17" s="33"/>
      <c r="B17" s="610"/>
      <c r="C17" s="611"/>
      <c r="D17" s="47"/>
      <c r="E17" s="39"/>
      <c r="F17" s="46"/>
      <c r="G17" s="39"/>
      <c r="H17" s="39" t="s">
        <v>239</v>
      </c>
      <c r="I17" s="47" t="s">
        <v>239</v>
      </c>
      <c r="J17" s="39"/>
      <c r="K17" s="46" t="s">
        <v>239</v>
      </c>
      <c r="L17" s="39" t="s">
        <v>241</v>
      </c>
      <c r="M17" s="39"/>
      <c r="N17" s="50"/>
    </row>
    <row r="18" spans="1:14" ht="15" customHeight="1" thickBot="1" x14ac:dyDescent="0.3">
      <c r="A18" s="33"/>
      <c r="B18" s="610"/>
      <c r="C18" s="611"/>
      <c r="D18" s="51"/>
      <c r="E18" s="52"/>
      <c r="F18" s="53"/>
      <c r="G18" s="54"/>
      <c r="H18" s="54"/>
      <c r="I18" s="51"/>
      <c r="J18" s="39"/>
      <c r="K18" s="53"/>
      <c r="L18" s="54"/>
      <c r="M18" s="54"/>
      <c r="N18" s="55"/>
    </row>
    <row r="19" spans="1:14" ht="15" customHeight="1" thickBot="1" x14ac:dyDescent="0.3">
      <c r="A19" s="56"/>
      <c r="B19" s="542" t="s">
        <v>161</v>
      </c>
      <c r="C19" s="543"/>
      <c r="D19" s="578" t="s">
        <v>162</v>
      </c>
      <c r="E19" s="579"/>
      <c r="F19" s="580"/>
      <c r="G19" s="54">
        <v>2</v>
      </c>
      <c r="H19" s="54"/>
      <c r="I19" s="51"/>
      <c r="J19" s="39"/>
      <c r="K19" s="53"/>
      <c r="L19" s="54" t="s">
        <v>201</v>
      </c>
      <c r="M19" s="54"/>
      <c r="N19" s="57"/>
    </row>
    <row r="20" spans="1:14" ht="15" customHeight="1" thickBot="1" x14ac:dyDescent="0.3">
      <c r="A20" s="58"/>
      <c r="B20" s="566"/>
      <c r="C20" s="567"/>
      <c r="D20" s="59"/>
      <c r="E20" s="60"/>
      <c r="F20" s="61"/>
      <c r="G20" s="52"/>
      <c r="H20" s="52"/>
      <c r="I20" s="62"/>
      <c r="J20" s="52"/>
      <c r="K20" s="63"/>
      <c r="L20" s="52" t="s">
        <v>232</v>
      </c>
      <c r="M20" s="52"/>
      <c r="N20" s="64"/>
    </row>
    <row r="21" spans="1:14" ht="15" customHeight="1" thickBot="1" x14ac:dyDescent="0.3">
      <c r="A21" s="65" t="s">
        <v>219</v>
      </c>
      <c r="B21" s="66" t="s">
        <v>163</v>
      </c>
      <c r="C21" s="67"/>
      <c r="D21" s="68"/>
      <c r="E21" s="69"/>
      <c r="F21" s="70"/>
      <c r="G21" s="70"/>
      <c r="H21" s="70"/>
      <c r="I21" s="70"/>
      <c r="J21" s="70"/>
      <c r="K21" s="70"/>
      <c r="L21" s="70"/>
      <c r="M21" s="70"/>
      <c r="N21" s="71"/>
    </row>
    <row r="22" spans="1:14" ht="15" customHeight="1" x14ac:dyDescent="0.25">
      <c r="A22" s="33"/>
      <c r="B22" s="544" t="s">
        <v>164</v>
      </c>
      <c r="C22" s="545"/>
      <c r="D22" s="72" t="s">
        <v>254</v>
      </c>
      <c r="E22" s="73">
        <v>24</v>
      </c>
      <c r="F22" s="21">
        <v>1</v>
      </c>
      <c r="G22" s="73">
        <v>2</v>
      </c>
      <c r="H22" s="21"/>
      <c r="I22" s="74"/>
      <c r="J22" s="22"/>
      <c r="K22" s="22"/>
      <c r="L22" s="20" t="s">
        <v>365</v>
      </c>
      <c r="M22" s="21" t="s">
        <v>245</v>
      </c>
      <c r="N22" s="20" t="s">
        <v>170</v>
      </c>
    </row>
    <row r="23" spans="1:14" ht="15" customHeight="1" x14ac:dyDescent="0.25">
      <c r="A23" s="33"/>
      <c r="B23" s="542" t="s">
        <v>165</v>
      </c>
      <c r="C23" s="543"/>
      <c r="D23" s="39">
        <v>2</v>
      </c>
      <c r="E23" s="75"/>
      <c r="F23" s="39">
        <v>1</v>
      </c>
      <c r="G23" s="76">
        <v>6</v>
      </c>
      <c r="H23" s="39" t="s">
        <v>83</v>
      </c>
      <c r="I23" s="75"/>
      <c r="J23" s="39" t="s">
        <v>83</v>
      </c>
      <c r="K23" s="77"/>
      <c r="L23" s="78"/>
      <c r="M23" s="48" t="s">
        <v>246</v>
      </c>
      <c r="N23" s="79"/>
    </row>
    <row r="24" spans="1:14" ht="15" customHeight="1" x14ac:dyDescent="0.25">
      <c r="A24" s="33"/>
      <c r="B24" s="542"/>
      <c r="C24" s="543"/>
      <c r="D24" s="26"/>
      <c r="E24" s="80"/>
      <c r="F24" s="26"/>
      <c r="G24" s="81"/>
      <c r="H24" s="41" t="s">
        <v>225</v>
      </c>
      <c r="I24" s="80"/>
      <c r="J24" s="41" t="s">
        <v>225</v>
      </c>
      <c r="K24" s="41"/>
      <c r="L24" s="40"/>
      <c r="M24" s="26" t="s">
        <v>45</v>
      </c>
      <c r="N24" s="40"/>
    </row>
    <row r="25" spans="1:14" ht="15" customHeight="1" x14ac:dyDescent="0.25">
      <c r="A25" s="33"/>
      <c r="B25" s="542" t="s">
        <v>168</v>
      </c>
      <c r="C25" s="543"/>
      <c r="D25" s="39">
        <v>3</v>
      </c>
      <c r="E25" s="76"/>
      <c r="F25" s="39">
        <v>1</v>
      </c>
      <c r="G25" s="76">
        <v>8</v>
      </c>
      <c r="H25" s="39" t="s">
        <v>84</v>
      </c>
      <c r="I25" s="76"/>
      <c r="J25" s="39" t="s">
        <v>84</v>
      </c>
      <c r="K25" s="39" t="s">
        <v>65</v>
      </c>
      <c r="L25" s="46"/>
      <c r="M25" s="39" t="s">
        <v>247</v>
      </c>
      <c r="N25" s="46"/>
    </row>
    <row r="26" spans="1:14" ht="15" customHeight="1" x14ac:dyDescent="0.25">
      <c r="A26" s="33"/>
      <c r="B26" s="542"/>
      <c r="C26" s="543"/>
      <c r="D26" s="39"/>
      <c r="E26" s="76"/>
      <c r="F26" s="39"/>
      <c r="G26" s="76"/>
      <c r="H26" s="39" t="s">
        <v>85</v>
      </c>
      <c r="I26" s="76"/>
      <c r="J26" s="39" t="s">
        <v>85</v>
      </c>
      <c r="K26" s="39" t="s">
        <v>244</v>
      </c>
      <c r="L26" s="46"/>
      <c r="M26" s="39" t="s">
        <v>248</v>
      </c>
      <c r="N26" s="82"/>
    </row>
    <row r="27" spans="1:14" ht="15" customHeight="1" x14ac:dyDescent="0.25">
      <c r="A27" s="33"/>
      <c r="B27" s="83" t="s">
        <v>169</v>
      </c>
      <c r="C27" s="84"/>
      <c r="D27" s="39">
        <v>4</v>
      </c>
      <c r="E27" s="76"/>
      <c r="F27" s="39">
        <v>1</v>
      </c>
      <c r="G27" s="76">
        <v>8</v>
      </c>
      <c r="H27" s="85"/>
      <c r="I27" s="46" t="s">
        <v>242</v>
      </c>
      <c r="J27" s="39"/>
      <c r="K27" s="39" t="s">
        <v>242</v>
      </c>
      <c r="L27" s="46" t="s">
        <v>242</v>
      </c>
      <c r="M27" s="39" t="s">
        <v>85</v>
      </c>
      <c r="N27" s="82"/>
    </row>
    <row r="28" spans="1:14" ht="15" customHeight="1" thickBot="1" x14ac:dyDescent="0.3">
      <c r="A28" s="56"/>
      <c r="B28" s="581"/>
      <c r="C28" s="582"/>
      <c r="D28" s="54"/>
      <c r="E28" s="86"/>
      <c r="F28" s="54"/>
      <c r="G28" s="86"/>
      <c r="H28" s="87"/>
      <c r="I28" s="53" t="s">
        <v>243</v>
      </c>
      <c r="J28" s="54"/>
      <c r="K28" s="54" t="s">
        <v>243</v>
      </c>
      <c r="L28" s="53" t="s">
        <v>243</v>
      </c>
      <c r="M28" s="54" t="s">
        <v>86</v>
      </c>
      <c r="N28" s="88"/>
    </row>
    <row r="29" spans="1:14" ht="15" customHeight="1" thickBot="1" x14ac:dyDescent="0.3">
      <c r="A29" s="89" t="s">
        <v>79</v>
      </c>
      <c r="B29" s="583" t="s">
        <v>205</v>
      </c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4"/>
      <c r="N29" s="585"/>
    </row>
    <row r="30" spans="1:14" ht="15" customHeight="1" x14ac:dyDescent="0.25">
      <c r="A30" s="90"/>
      <c r="B30" s="548" t="s">
        <v>206</v>
      </c>
      <c r="C30" s="549"/>
      <c r="D30" s="91">
        <v>1</v>
      </c>
      <c r="E30" s="91">
        <v>3</v>
      </c>
      <c r="F30" s="91">
        <v>1</v>
      </c>
      <c r="G30" s="91">
        <v>2</v>
      </c>
      <c r="H30" s="91"/>
      <c r="I30" s="91"/>
      <c r="J30" s="91"/>
      <c r="K30" s="92"/>
      <c r="L30" s="93"/>
      <c r="M30" s="120" t="s">
        <v>195</v>
      </c>
      <c r="N30" s="94" t="s">
        <v>209</v>
      </c>
    </row>
    <row r="31" spans="1:14" ht="15" customHeight="1" thickBot="1" x14ac:dyDescent="0.3">
      <c r="A31" s="90"/>
      <c r="B31" s="540"/>
      <c r="C31" s="541"/>
      <c r="D31" s="92"/>
      <c r="E31" s="92"/>
      <c r="F31" s="92"/>
      <c r="G31" s="92"/>
      <c r="H31" s="92"/>
      <c r="I31" s="92"/>
      <c r="J31" s="92"/>
      <c r="K31" s="95"/>
      <c r="L31" s="96"/>
      <c r="M31" s="123" t="s">
        <v>196</v>
      </c>
      <c r="N31" s="97"/>
    </row>
    <row r="32" spans="1:14" ht="15" customHeight="1" thickBot="1" x14ac:dyDescent="0.3">
      <c r="A32" s="98"/>
      <c r="B32" s="546" t="s">
        <v>207</v>
      </c>
      <c r="C32" s="547"/>
      <c r="D32" s="95" t="s">
        <v>208</v>
      </c>
      <c r="E32" s="95"/>
      <c r="F32" s="95">
        <v>1</v>
      </c>
      <c r="G32" s="95">
        <v>1</v>
      </c>
      <c r="H32" s="95"/>
      <c r="I32" s="95"/>
      <c r="J32" s="95"/>
      <c r="K32" s="99" t="s">
        <v>84</v>
      </c>
      <c r="L32" s="100"/>
      <c r="M32" s="179"/>
      <c r="N32" s="102"/>
    </row>
    <row r="33" spans="1:80" ht="15" customHeight="1" thickBot="1" x14ac:dyDescent="0.3">
      <c r="A33" s="612" t="s">
        <v>352</v>
      </c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4"/>
      <c r="N33" s="615"/>
    </row>
    <row r="34" spans="1:80" ht="15" customHeight="1" thickBot="1" x14ac:dyDescent="0.3">
      <c r="A34" s="518" t="s">
        <v>218</v>
      </c>
      <c r="B34" s="617" t="s">
        <v>129</v>
      </c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8"/>
    </row>
    <row r="35" spans="1:80" ht="15" customHeight="1" thickBot="1" x14ac:dyDescent="0.3">
      <c r="A35" s="506"/>
      <c r="B35" s="622" t="s">
        <v>130</v>
      </c>
      <c r="C35" s="623"/>
      <c r="D35" s="510">
        <v>1</v>
      </c>
      <c r="E35" s="104">
        <v>17</v>
      </c>
      <c r="F35" s="105">
        <v>1</v>
      </c>
      <c r="G35" s="104">
        <v>3</v>
      </c>
      <c r="H35" s="106"/>
      <c r="I35" s="104" t="s">
        <v>247</v>
      </c>
      <c r="J35" s="104"/>
      <c r="K35" s="104"/>
      <c r="L35" s="105" t="s">
        <v>248</v>
      </c>
      <c r="M35" s="104"/>
      <c r="N35" s="104" t="s">
        <v>211</v>
      </c>
    </row>
    <row r="36" spans="1:80" ht="15" customHeight="1" x14ac:dyDescent="0.25">
      <c r="A36" s="506"/>
      <c r="B36" s="538"/>
      <c r="C36" s="539"/>
      <c r="D36" s="109"/>
      <c r="E36" s="103"/>
      <c r="F36" s="107"/>
      <c r="G36" s="103"/>
      <c r="H36" s="108"/>
      <c r="I36" s="103"/>
      <c r="J36" s="103"/>
      <c r="K36" s="103"/>
      <c r="L36" s="107" t="s">
        <v>249</v>
      </c>
      <c r="M36" s="103"/>
      <c r="N36" s="103"/>
    </row>
    <row r="37" spans="1:80" ht="15" customHeight="1" x14ac:dyDescent="0.25">
      <c r="A37" s="506"/>
      <c r="B37" s="538"/>
      <c r="C37" s="539"/>
      <c r="D37" s="109">
        <v>2</v>
      </c>
      <c r="E37" s="103"/>
      <c r="F37" s="107">
        <v>1</v>
      </c>
      <c r="G37" s="103">
        <v>4</v>
      </c>
      <c r="H37" s="103"/>
      <c r="I37" s="103"/>
      <c r="J37" s="103" t="s">
        <v>248</v>
      </c>
      <c r="K37" s="103"/>
      <c r="L37" s="107"/>
      <c r="M37" s="103" t="s">
        <v>234</v>
      </c>
      <c r="N37" s="103"/>
    </row>
    <row r="38" spans="1:80" ht="15" customHeight="1" x14ac:dyDescent="0.25">
      <c r="A38" s="506"/>
      <c r="B38" s="538"/>
      <c r="C38" s="539"/>
      <c r="D38" s="109"/>
      <c r="E38" s="103"/>
      <c r="F38" s="107"/>
      <c r="G38" s="103"/>
      <c r="H38" s="103"/>
      <c r="I38" s="103"/>
      <c r="J38" s="103" t="s">
        <v>249</v>
      </c>
      <c r="K38" s="103"/>
      <c r="L38" s="107"/>
      <c r="M38" s="103" t="s">
        <v>373</v>
      </c>
      <c r="N38" s="103"/>
    </row>
    <row r="39" spans="1:80" ht="15" customHeight="1" x14ac:dyDescent="0.25">
      <c r="A39" s="506"/>
      <c r="B39" s="538"/>
      <c r="C39" s="539"/>
      <c r="D39" s="109">
        <v>3</v>
      </c>
      <c r="E39" s="103"/>
      <c r="F39" s="107">
        <v>2</v>
      </c>
      <c r="G39" s="103">
        <v>4</v>
      </c>
      <c r="H39" s="103"/>
      <c r="I39" s="103"/>
      <c r="J39" s="103"/>
      <c r="K39" s="103" t="s">
        <v>86</v>
      </c>
      <c r="L39" s="107"/>
      <c r="M39" s="103" t="s">
        <v>251</v>
      </c>
      <c r="N39" s="103"/>
    </row>
    <row r="40" spans="1:80" ht="15" customHeight="1" x14ac:dyDescent="0.25">
      <c r="A40" s="506"/>
      <c r="B40" s="538"/>
      <c r="C40" s="539"/>
      <c r="D40" s="109"/>
      <c r="E40" s="103"/>
      <c r="F40" s="107"/>
      <c r="G40" s="103"/>
      <c r="H40" s="103"/>
      <c r="I40" s="103"/>
      <c r="J40" s="103"/>
      <c r="K40" s="103" t="s">
        <v>252</v>
      </c>
      <c r="L40" s="107"/>
      <c r="M40" s="103" t="s">
        <v>90</v>
      </c>
      <c r="N40" s="103"/>
    </row>
    <row r="41" spans="1:80" ht="15" customHeight="1" x14ac:dyDescent="0.25">
      <c r="A41" s="506"/>
      <c r="B41" s="514" t="s">
        <v>132</v>
      </c>
      <c r="C41" s="515"/>
      <c r="D41" s="109" t="s">
        <v>27</v>
      </c>
      <c r="E41" s="103"/>
      <c r="F41" s="107">
        <v>1</v>
      </c>
      <c r="G41" s="103">
        <v>2</v>
      </c>
      <c r="H41" s="103"/>
      <c r="I41" s="103"/>
      <c r="J41" s="103" t="s">
        <v>250</v>
      </c>
      <c r="K41" s="103"/>
      <c r="L41" s="107" t="s">
        <v>250</v>
      </c>
      <c r="M41" s="103"/>
      <c r="N41" s="103"/>
    </row>
    <row r="42" spans="1:80" ht="15" customHeight="1" x14ac:dyDescent="0.25">
      <c r="A42" s="508"/>
      <c r="B42" s="624" t="s">
        <v>131</v>
      </c>
      <c r="C42" s="625"/>
      <c r="D42" s="511" t="s">
        <v>54</v>
      </c>
      <c r="E42" s="110"/>
      <c r="F42" s="111">
        <v>1</v>
      </c>
      <c r="G42" s="110">
        <v>2</v>
      </c>
      <c r="H42" s="110"/>
      <c r="I42" s="112" t="s">
        <v>248</v>
      </c>
      <c r="J42" s="110"/>
      <c r="K42" s="110"/>
      <c r="L42" s="111"/>
      <c r="M42" s="110"/>
      <c r="N42" s="110"/>
    </row>
    <row r="43" spans="1:80" s="6" customFormat="1" ht="15" customHeight="1" thickBot="1" x14ac:dyDescent="0.3">
      <c r="A43" s="509"/>
      <c r="B43" s="538"/>
      <c r="C43" s="539"/>
      <c r="D43" s="512"/>
      <c r="E43" s="114"/>
      <c r="F43" s="115"/>
      <c r="G43" s="103"/>
      <c r="H43" s="103"/>
      <c r="I43" s="110" t="s">
        <v>249</v>
      </c>
      <c r="J43" s="103"/>
      <c r="K43" s="103"/>
      <c r="L43" s="107"/>
      <c r="M43" s="103"/>
      <c r="N43" s="103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07"/>
      <c r="AF43" s="507"/>
      <c r="AG43" s="507"/>
      <c r="AH43" s="507"/>
      <c r="AI43" s="507"/>
      <c r="AJ43" s="507"/>
      <c r="AK43" s="507"/>
      <c r="AL43" s="507"/>
      <c r="AM43" s="507"/>
      <c r="AN43" s="507"/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  <c r="BA43" s="507"/>
      <c r="BB43" s="507"/>
      <c r="BC43" s="507"/>
      <c r="BD43" s="507"/>
      <c r="BE43" s="507"/>
      <c r="BF43" s="507"/>
      <c r="BG43" s="507"/>
      <c r="BH43" s="507"/>
      <c r="BI43" s="507"/>
      <c r="BJ43" s="507"/>
      <c r="BK43" s="507"/>
      <c r="BL43" s="507"/>
      <c r="BM43" s="507"/>
      <c r="BN43" s="507"/>
      <c r="BO43" s="507"/>
      <c r="BP43" s="507"/>
      <c r="BQ43" s="507"/>
      <c r="BR43" s="507"/>
      <c r="BS43" s="507"/>
      <c r="BT43" s="507"/>
      <c r="BU43" s="507"/>
      <c r="BV43" s="507"/>
      <c r="BW43" s="507"/>
      <c r="BX43" s="507"/>
      <c r="BY43" s="507"/>
      <c r="BZ43" s="507"/>
      <c r="CA43" s="507"/>
      <c r="CB43" s="507"/>
    </row>
    <row r="44" spans="1:80" ht="15" customHeight="1" thickBot="1" x14ac:dyDescent="0.3">
      <c r="A44" s="116"/>
      <c r="B44" s="516" t="s">
        <v>64</v>
      </c>
      <c r="C44" s="517"/>
      <c r="D44" s="513" t="s">
        <v>74</v>
      </c>
      <c r="E44" s="117">
        <v>1</v>
      </c>
      <c r="F44" s="118">
        <v>2</v>
      </c>
      <c r="G44" s="117">
        <v>2</v>
      </c>
      <c r="H44" s="117"/>
      <c r="I44" s="117"/>
      <c r="J44" s="117"/>
      <c r="K44" s="117" t="s">
        <v>242</v>
      </c>
      <c r="L44" s="119"/>
      <c r="M44" s="117" t="s">
        <v>61</v>
      </c>
      <c r="N44" s="117"/>
    </row>
    <row r="45" spans="1:80" ht="15" customHeight="1" thickBot="1" x14ac:dyDescent="0.3">
      <c r="A45" s="519" t="s">
        <v>219</v>
      </c>
      <c r="B45" s="619" t="s">
        <v>133</v>
      </c>
      <c r="C45" s="583"/>
      <c r="D45" s="583"/>
      <c r="E45" s="583"/>
      <c r="F45" s="583"/>
      <c r="G45" s="583"/>
      <c r="H45" s="583"/>
      <c r="I45" s="583"/>
      <c r="J45" s="584"/>
      <c r="K45" s="583"/>
      <c r="L45" s="583"/>
      <c r="M45" s="583"/>
      <c r="N45" s="585"/>
    </row>
    <row r="46" spans="1:80" ht="15" customHeight="1" x14ac:dyDescent="0.25">
      <c r="A46" s="120"/>
      <c r="B46" s="548" t="s">
        <v>134</v>
      </c>
      <c r="C46" s="549"/>
      <c r="D46" s="120">
        <v>2</v>
      </c>
      <c r="E46" s="120">
        <v>14</v>
      </c>
      <c r="F46" s="120">
        <v>1</v>
      </c>
      <c r="G46" s="120">
        <v>6</v>
      </c>
      <c r="H46" s="120" t="s">
        <v>84</v>
      </c>
      <c r="I46" s="93" t="s">
        <v>84</v>
      </c>
      <c r="J46" s="121"/>
      <c r="K46" s="122" t="s">
        <v>84</v>
      </c>
      <c r="L46" s="120"/>
      <c r="M46" s="120"/>
      <c r="N46" s="120" t="s">
        <v>212</v>
      </c>
    </row>
    <row r="47" spans="1:80" ht="15" customHeight="1" x14ac:dyDescent="0.25">
      <c r="A47" s="123"/>
      <c r="B47" s="540"/>
      <c r="C47" s="541"/>
      <c r="D47" s="123"/>
      <c r="E47" s="123"/>
      <c r="F47" s="123"/>
      <c r="G47" s="123"/>
      <c r="H47" s="123" t="s">
        <v>85</v>
      </c>
      <c r="I47" s="124" t="s">
        <v>85</v>
      </c>
      <c r="J47" s="125"/>
      <c r="K47" s="126" t="s">
        <v>85</v>
      </c>
      <c r="L47" s="123"/>
      <c r="M47" s="123"/>
      <c r="N47" s="123"/>
    </row>
    <row r="48" spans="1:80" ht="15" customHeight="1" x14ac:dyDescent="0.25">
      <c r="A48" s="123"/>
      <c r="B48" s="586" t="s">
        <v>277</v>
      </c>
      <c r="C48" s="587"/>
      <c r="D48" s="123">
        <v>3</v>
      </c>
      <c r="E48" s="123"/>
      <c r="F48" s="123">
        <v>2</v>
      </c>
      <c r="G48" s="123">
        <v>4</v>
      </c>
      <c r="H48" s="124"/>
      <c r="I48" s="124" t="s">
        <v>83</v>
      </c>
      <c r="J48" s="123"/>
      <c r="K48" s="126" t="s">
        <v>83</v>
      </c>
      <c r="L48" s="123"/>
      <c r="M48" s="123"/>
      <c r="N48" s="123"/>
    </row>
    <row r="49" spans="1:14" ht="15" customHeight="1" x14ac:dyDescent="0.25">
      <c r="A49" s="123"/>
      <c r="B49" s="540"/>
      <c r="C49" s="541"/>
      <c r="D49" s="123"/>
      <c r="E49" s="123"/>
      <c r="F49" s="123"/>
      <c r="G49" s="123"/>
      <c r="H49" s="124"/>
      <c r="I49" s="124" t="s">
        <v>225</v>
      </c>
      <c r="J49" s="123"/>
      <c r="K49" s="126" t="s">
        <v>225</v>
      </c>
      <c r="L49" s="123"/>
      <c r="M49" s="123"/>
      <c r="N49" s="123"/>
    </row>
    <row r="50" spans="1:14" ht="15" customHeight="1" x14ac:dyDescent="0.25">
      <c r="A50" s="123"/>
      <c r="B50" s="127" t="s">
        <v>135</v>
      </c>
      <c r="C50" s="128"/>
      <c r="D50" s="123">
        <v>4</v>
      </c>
      <c r="E50" s="123"/>
      <c r="F50" s="123">
        <v>3</v>
      </c>
      <c r="G50" s="123">
        <v>4</v>
      </c>
      <c r="H50" s="123" t="s">
        <v>83</v>
      </c>
      <c r="I50" s="101"/>
      <c r="J50" s="123" t="s">
        <v>83</v>
      </c>
      <c r="K50" s="129"/>
      <c r="L50" s="123"/>
      <c r="M50" s="123"/>
      <c r="N50" s="123"/>
    </row>
    <row r="51" spans="1:14" ht="15" customHeight="1" thickBot="1" x14ac:dyDescent="0.3">
      <c r="A51" s="123"/>
      <c r="B51" s="555"/>
      <c r="C51" s="556"/>
      <c r="D51" s="123"/>
      <c r="E51" s="123"/>
      <c r="F51" s="123"/>
      <c r="G51" s="123"/>
      <c r="H51" s="123" t="s">
        <v>225</v>
      </c>
      <c r="I51" s="101"/>
      <c r="J51" s="130" t="s">
        <v>225</v>
      </c>
      <c r="K51" s="129"/>
      <c r="L51" s="123"/>
      <c r="M51" s="123"/>
      <c r="N51" s="123"/>
    </row>
    <row r="52" spans="1:14" ht="15" customHeight="1" thickBot="1" x14ac:dyDescent="0.3">
      <c r="A52" s="520" t="s">
        <v>79</v>
      </c>
      <c r="B52" s="619" t="s">
        <v>136</v>
      </c>
      <c r="C52" s="620"/>
      <c r="D52" s="620"/>
      <c r="E52" s="620"/>
      <c r="F52" s="620"/>
      <c r="G52" s="620"/>
      <c r="H52" s="620"/>
      <c r="I52" s="620"/>
      <c r="J52" s="620"/>
      <c r="K52" s="620"/>
      <c r="L52" s="620"/>
      <c r="M52" s="620"/>
      <c r="N52" s="621"/>
    </row>
    <row r="53" spans="1:14" ht="15" customHeight="1" x14ac:dyDescent="0.25">
      <c r="A53" s="120"/>
      <c r="B53" s="131" t="s">
        <v>138</v>
      </c>
      <c r="C53" s="132"/>
      <c r="D53" s="120" t="s">
        <v>52</v>
      </c>
      <c r="E53" s="120">
        <v>22</v>
      </c>
      <c r="F53" s="120">
        <v>1</v>
      </c>
      <c r="G53" s="120">
        <v>2</v>
      </c>
      <c r="H53" s="120"/>
      <c r="I53" s="120" t="s">
        <v>55</v>
      </c>
      <c r="J53" s="120"/>
      <c r="K53" s="120" t="s">
        <v>55</v>
      </c>
      <c r="L53" s="120"/>
      <c r="M53" s="120"/>
      <c r="N53" s="120" t="s">
        <v>213</v>
      </c>
    </row>
    <row r="54" spans="1:14" ht="15" customHeight="1" x14ac:dyDescent="0.25">
      <c r="A54" s="123"/>
      <c r="B54" s="540"/>
      <c r="C54" s="541"/>
      <c r="D54" s="123" t="s">
        <v>54</v>
      </c>
      <c r="E54" s="123"/>
      <c r="F54" s="123">
        <v>1</v>
      </c>
      <c r="G54" s="123">
        <v>2</v>
      </c>
      <c r="H54" s="123"/>
      <c r="I54" s="123" t="s">
        <v>198</v>
      </c>
      <c r="J54" s="123"/>
      <c r="K54" s="123" t="s">
        <v>198</v>
      </c>
      <c r="L54" s="123"/>
      <c r="M54" s="123"/>
      <c r="N54" s="123"/>
    </row>
    <row r="55" spans="1:14" ht="15" customHeight="1" x14ac:dyDescent="0.25">
      <c r="A55" s="123"/>
      <c r="B55" s="133" t="s">
        <v>139</v>
      </c>
      <c r="C55" s="134"/>
      <c r="D55" s="123">
        <v>5</v>
      </c>
      <c r="E55" s="123"/>
      <c r="F55" s="123">
        <v>1</v>
      </c>
      <c r="G55" s="123">
        <v>2</v>
      </c>
      <c r="H55" s="123"/>
      <c r="I55" s="123"/>
      <c r="J55" s="123" t="s">
        <v>137</v>
      </c>
      <c r="K55" s="123"/>
      <c r="L55" s="123"/>
      <c r="M55" s="123"/>
      <c r="N55" s="123"/>
    </row>
    <row r="56" spans="1:14" ht="15" customHeight="1" x14ac:dyDescent="0.25">
      <c r="A56" s="123"/>
      <c r="B56" s="540"/>
      <c r="C56" s="541"/>
      <c r="D56" s="123"/>
      <c r="E56" s="123"/>
      <c r="F56" s="123"/>
      <c r="G56" s="123"/>
      <c r="H56" s="123"/>
      <c r="I56" s="123"/>
      <c r="J56" s="123" t="s">
        <v>195</v>
      </c>
      <c r="K56" s="123"/>
      <c r="L56" s="123"/>
      <c r="M56" s="123"/>
      <c r="N56" s="123"/>
    </row>
    <row r="57" spans="1:14" ht="15" customHeight="1" x14ac:dyDescent="0.25">
      <c r="A57" s="123"/>
      <c r="B57" s="133" t="s">
        <v>140</v>
      </c>
      <c r="C57" s="134"/>
      <c r="D57" s="123" t="s">
        <v>74</v>
      </c>
      <c r="E57" s="123"/>
      <c r="F57" s="123">
        <v>1</v>
      </c>
      <c r="G57" s="123">
        <v>2</v>
      </c>
      <c r="H57" s="123"/>
      <c r="I57" s="123"/>
      <c r="J57" s="123"/>
      <c r="K57" s="123"/>
      <c r="L57" s="123" t="s">
        <v>137</v>
      </c>
      <c r="M57" s="123"/>
      <c r="N57" s="123"/>
    </row>
    <row r="58" spans="1:14" ht="15" customHeight="1" x14ac:dyDescent="0.25">
      <c r="A58" s="123"/>
      <c r="B58" s="540"/>
      <c r="C58" s="541"/>
      <c r="D58" s="123"/>
      <c r="E58" s="123"/>
      <c r="F58" s="123"/>
      <c r="G58" s="123"/>
      <c r="H58" s="123"/>
      <c r="I58" s="123"/>
      <c r="J58" s="123"/>
      <c r="K58" s="123"/>
      <c r="L58" s="123" t="s">
        <v>195</v>
      </c>
      <c r="M58" s="123"/>
      <c r="N58" s="123"/>
    </row>
    <row r="59" spans="1:14" ht="15" customHeight="1" x14ac:dyDescent="0.25">
      <c r="A59" s="123"/>
      <c r="B59" s="133" t="s">
        <v>141</v>
      </c>
      <c r="C59" s="134"/>
      <c r="D59" s="123">
        <v>7</v>
      </c>
      <c r="E59" s="123"/>
      <c r="F59" s="123">
        <v>1</v>
      </c>
      <c r="G59" s="123">
        <v>2</v>
      </c>
      <c r="H59" s="123" t="s">
        <v>200</v>
      </c>
      <c r="I59" s="123"/>
      <c r="J59" s="123"/>
      <c r="K59" s="123"/>
      <c r="L59" s="123"/>
      <c r="M59" s="123"/>
      <c r="N59" s="123"/>
    </row>
    <row r="60" spans="1:14" ht="15" customHeight="1" x14ac:dyDescent="0.25">
      <c r="A60" s="123"/>
      <c r="B60" s="540"/>
      <c r="C60" s="541"/>
      <c r="D60" s="123"/>
      <c r="E60" s="123"/>
      <c r="F60" s="123"/>
      <c r="G60" s="123"/>
      <c r="H60" s="123" t="s">
        <v>65</v>
      </c>
      <c r="I60" s="123"/>
      <c r="J60" s="123"/>
      <c r="K60" s="123"/>
      <c r="L60" s="123"/>
      <c r="M60" s="123"/>
      <c r="N60" s="123"/>
    </row>
    <row r="61" spans="1:14" ht="15" customHeight="1" x14ac:dyDescent="0.25">
      <c r="A61" s="123"/>
      <c r="B61" s="133" t="s">
        <v>142</v>
      </c>
      <c r="C61" s="134"/>
      <c r="D61" s="123" t="s">
        <v>44</v>
      </c>
      <c r="E61" s="123"/>
      <c r="F61" s="123">
        <v>1</v>
      </c>
      <c r="G61" s="123">
        <v>2</v>
      </c>
      <c r="H61" s="123"/>
      <c r="I61" s="112" t="s">
        <v>200</v>
      </c>
      <c r="J61" s="123"/>
      <c r="K61" s="123"/>
      <c r="L61" s="123"/>
      <c r="M61" s="123"/>
      <c r="N61" s="123"/>
    </row>
    <row r="62" spans="1:14" ht="15" customHeight="1" x14ac:dyDescent="0.25">
      <c r="A62" s="123"/>
      <c r="B62" s="540"/>
      <c r="C62" s="541"/>
      <c r="D62" s="123"/>
      <c r="E62" s="123"/>
      <c r="F62" s="123"/>
      <c r="G62" s="123"/>
      <c r="H62" s="123"/>
      <c r="I62" s="123" t="s">
        <v>65</v>
      </c>
      <c r="J62" s="123"/>
      <c r="K62" s="123"/>
      <c r="L62" s="123"/>
      <c r="M62" s="123"/>
      <c r="N62" s="123"/>
    </row>
    <row r="63" spans="1:14" ht="15" customHeight="1" x14ac:dyDescent="0.25">
      <c r="A63" s="123"/>
      <c r="B63" s="133" t="s">
        <v>143</v>
      </c>
      <c r="C63" s="134"/>
      <c r="D63" s="123">
        <v>9</v>
      </c>
      <c r="E63" s="123"/>
      <c r="F63" s="123">
        <v>1</v>
      </c>
      <c r="G63" s="123">
        <v>3</v>
      </c>
      <c r="H63" s="123"/>
      <c r="I63" s="123"/>
      <c r="J63" s="123"/>
      <c r="K63" s="123" t="s">
        <v>196</v>
      </c>
      <c r="L63" s="123"/>
      <c r="M63" s="123"/>
      <c r="N63" s="123"/>
    </row>
    <row r="64" spans="1:14" ht="15" customHeight="1" x14ac:dyDescent="0.25">
      <c r="A64" s="123"/>
      <c r="B64" s="540"/>
      <c r="C64" s="541"/>
      <c r="D64" s="123"/>
      <c r="E64" s="123"/>
      <c r="F64" s="123"/>
      <c r="G64" s="123"/>
      <c r="H64" s="123"/>
      <c r="I64" s="123"/>
      <c r="J64" s="123"/>
      <c r="K64" s="123" t="s">
        <v>278</v>
      </c>
      <c r="L64" s="123"/>
      <c r="M64" s="123"/>
      <c r="N64" s="123"/>
    </row>
    <row r="65" spans="1:14" ht="15" customHeight="1" x14ac:dyDescent="0.25">
      <c r="A65" s="123"/>
      <c r="B65" s="540"/>
      <c r="C65" s="541"/>
      <c r="D65" s="123"/>
      <c r="E65" s="123"/>
      <c r="F65" s="123"/>
      <c r="G65" s="123"/>
      <c r="H65" s="123"/>
      <c r="I65" s="123"/>
      <c r="J65" s="123"/>
      <c r="K65" s="123" t="s">
        <v>279</v>
      </c>
      <c r="L65" s="123"/>
      <c r="M65" s="123"/>
      <c r="N65" s="123"/>
    </row>
    <row r="66" spans="1:14" ht="15" customHeight="1" x14ac:dyDescent="0.25">
      <c r="A66" s="123"/>
      <c r="B66" s="133" t="s">
        <v>144</v>
      </c>
      <c r="C66" s="134"/>
      <c r="D66" s="123" t="s">
        <v>145</v>
      </c>
      <c r="E66" s="123"/>
      <c r="F66" s="123">
        <v>1</v>
      </c>
      <c r="G66" s="123">
        <v>2</v>
      </c>
      <c r="H66" s="123"/>
      <c r="I66" s="123"/>
      <c r="J66" s="123" t="s">
        <v>196</v>
      </c>
      <c r="K66" s="123"/>
      <c r="L66" s="123"/>
      <c r="M66" s="123"/>
      <c r="N66" s="123"/>
    </row>
    <row r="67" spans="1:14" ht="15" customHeight="1" x14ac:dyDescent="0.25">
      <c r="A67" s="124"/>
      <c r="B67" s="552"/>
      <c r="C67" s="553"/>
      <c r="D67" s="129"/>
      <c r="E67" s="123"/>
      <c r="F67" s="123"/>
      <c r="G67" s="123"/>
      <c r="H67" s="123"/>
      <c r="I67" s="123"/>
      <c r="J67" s="123" t="s">
        <v>278</v>
      </c>
      <c r="K67" s="123"/>
      <c r="L67" s="123"/>
      <c r="M67" s="123"/>
      <c r="N67" s="123"/>
    </row>
    <row r="68" spans="1:14" ht="15" customHeight="1" x14ac:dyDescent="0.25">
      <c r="A68" s="123"/>
      <c r="B68" s="133" t="s">
        <v>146</v>
      </c>
      <c r="C68" s="134"/>
      <c r="D68" s="123">
        <v>11</v>
      </c>
      <c r="E68" s="123"/>
      <c r="F68" s="123">
        <v>1</v>
      </c>
      <c r="G68" s="123">
        <v>3</v>
      </c>
      <c r="H68" s="123"/>
      <c r="I68" s="123"/>
      <c r="J68" s="123"/>
      <c r="K68" s="123"/>
      <c r="L68" s="123" t="s">
        <v>81</v>
      </c>
      <c r="M68" s="123"/>
      <c r="N68" s="123"/>
    </row>
    <row r="69" spans="1:14" ht="15" customHeight="1" x14ac:dyDescent="0.25">
      <c r="A69" s="123"/>
      <c r="B69" s="540"/>
      <c r="C69" s="541"/>
      <c r="D69" s="123"/>
      <c r="E69" s="123"/>
      <c r="F69" s="123"/>
      <c r="G69" s="123"/>
      <c r="H69" s="123"/>
      <c r="I69" s="123"/>
      <c r="J69" s="123"/>
      <c r="K69" s="123"/>
      <c r="L69" s="123" t="s">
        <v>83</v>
      </c>
      <c r="M69" s="123"/>
      <c r="N69" s="123"/>
    </row>
    <row r="70" spans="1:14" ht="15" customHeight="1" thickBot="1" x14ac:dyDescent="0.3">
      <c r="A70" s="130"/>
      <c r="B70" s="540"/>
      <c r="C70" s="541"/>
      <c r="D70" s="130"/>
      <c r="E70" s="123"/>
      <c r="F70" s="123"/>
      <c r="G70" s="123"/>
      <c r="H70" s="123"/>
      <c r="I70" s="123"/>
      <c r="J70" s="123"/>
      <c r="K70" s="123"/>
      <c r="L70" s="123" t="s">
        <v>225</v>
      </c>
      <c r="M70" s="123"/>
      <c r="N70" s="123"/>
    </row>
    <row r="71" spans="1:14" ht="15" customHeight="1" x14ac:dyDescent="0.25">
      <c r="A71" s="112"/>
      <c r="B71" s="135" t="s">
        <v>147</v>
      </c>
      <c r="C71" s="136"/>
      <c r="D71" s="112" t="s">
        <v>148</v>
      </c>
      <c r="E71" s="137"/>
      <c r="F71" s="137">
        <v>1</v>
      </c>
      <c r="G71" s="137">
        <v>2</v>
      </c>
      <c r="H71" s="137"/>
      <c r="I71" s="137" t="s">
        <v>250</v>
      </c>
      <c r="J71" s="137"/>
      <c r="K71" s="137"/>
      <c r="L71" s="137"/>
      <c r="M71" s="137"/>
      <c r="N71" s="137"/>
    </row>
    <row r="72" spans="1:14" ht="15" customHeight="1" thickBot="1" x14ac:dyDescent="0.3">
      <c r="A72" s="100"/>
      <c r="B72" s="552"/>
      <c r="C72" s="553"/>
      <c r="D72" s="102"/>
      <c r="E72" s="130"/>
      <c r="F72" s="130"/>
      <c r="G72" s="130"/>
      <c r="H72" s="130"/>
      <c r="I72" s="130" t="s">
        <v>253</v>
      </c>
      <c r="J72" s="130"/>
      <c r="K72" s="130"/>
      <c r="L72" s="130"/>
      <c r="M72" s="130"/>
      <c r="N72" s="130"/>
    </row>
    <row r="73" spans="1:14" ht="15" customHeight="1" thickBot="1" x14ac:dyDescent="0.3">
      <c r="A73" s="521" t="s">
        <v>222</v>
      </c>
      <c r="B73" s="601" t="s">
        <v>149</v>
      </c>
      <c r="C73" s="602"/>
      <c r="D73" s="602"/>
      <c r="E73" s="602"/>
      <c r="F73" s="602"/>
      <c r="G73" s="602"/>
      <c r="H73" s="602"/>
      <c r="I73" s="602"/>
      <c r="J73" s="602"/>
      <c r="K73" s="602"/>
      <c r="L73" s="602"/>
      <c r="M73" s="602"/>
      <c r="N73" s="603"/>
    </row>
    <row r="74" spans="1:14" ht="15" customHeight="1" x14ac:dyDescent="0.25">
      <c r="A74" s="120"/>
      <c r="B74" s="548" t="s">
        <v>150</v>
      </c>
      <c r="C74" s="549"/>
      <c r="D74" s="120">
        <v>1</v>
      </c>
      <c r="E74" s="120">
        <v>4</v>
      </c>
      <c r="F74" s="120">
        <v>1</v>
      </c>
      <c r="G74" s="120">
        <v>4</v>
      </c>
      <c r="H74" s="120" t="s">
        <v>65</v>
      </c>
      <c r="I74" s="120"/>
      <c r="J74" s="120"/>
      <c r="K74" s="120" t="s">
        <v>65</v>
      </c>
      <c r="L74" s="120"/>
      <c r="M74" s="120"/>
      <c r="N74" s="120" t="s">
        <v>214</v>
      </c>
    </row>
    <row r="75" spans="1:14" ht="15" customHeight="1" thickBot="1" x14ac:dyDescent="0.3">
      <c r="A75" s="130"/>
      <c r="B75" s="555"/>
      <c r="C75" s="556"/>
      <c r="D75" s="130"/>
      <c r="E75" s="130"/>
      <c r="F75" s="130"/>
      <c r="G75" s="130"/>
      <c r="H75" s="130" t="s">
        <v>244</v>
      </c>
      <c r="I75" s="130"/>
      <c r="J75" s="130"/>
      <c r="K75" s="130" t="s">
        <v>244</v>
      </c>
      <c r="L75" s="130"/>
      <c r="M75" s="130"/>
      <c r="N75" s="130"/>
    </row>
    <row r="76" spans="1:14" ht="15" customHeight="1" thickBot="1" x14ac:dyDescent="0.3">
      <c r="A76" s="522" t="s">
        <v>220</v>
      </c>
      <c r="B76" s="590" t="s">
        <v>221</v>
      </c>
      <c r="C76" s="588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9"/>
    </row>
    <row r="77" spans="1:14" ht="15" customHeight="1" x14ac:dyDescent="0.25">
      <c r="A77" s="120"/>
      <c r="B77" s="586" t="s">
        <v>57</v>
      </c>
      <c r="C77" s="587"/>
      <c r="D77" s="120">
        <v>1</v>
      </c>
      <c r="E77" s="120">
        <v>2</v>
      </c>
      <c r="F77" s="120">
        <v>1</v>
      </c>
      <c r="G77" s="120">
        <v>2</v>
      </c>
      <c r="H77" s="120"/>
      <c r="I77" s="120" t="s">
        <v>81</v>
      </c>
      <c r="J77" s="120"/>
      <c r="K77" s="120"/>
      <c r="L77" s="120"/>
      <c r="M77" s="120"/>
      <c r="N77" s="120" t="s">
        <v>217</v>
      </c>
    </row>
    <row r="78" spans="1:14" ht="15" customHeight="1" thickBot="1" x14ac:dyDescent="0.3">
      <c r="A78" s="130"/>
      <c r="B78" s="555"/>
      <c r="C78" s="556"/>
      <c r="D78" s="130"/>
      <c r="E78" s="130"/>
      <c r="F78" s="130"/>
      <c r="G78" s="130"/>
      <c r="H78" s="130"/>
      <c r="I78" s="130" t="s">
        <v>83</v>
      </c>
      <c r="J78" s="130"/>
      <c r="K78" s="130"/>
      <c r="L78" s="130"/>
      <c r="M78" s="130"/>
      <c r="N78" s="130"/>
    </row>
    <row r="79" spans="1:14" ht="15" customHeight="1" thickBot="1" x14ac:dyDescent="0.3">
      <c r="A79" s="91" t="s">
        <v>223</v>
      </c>
      <c r="B79" s="584" t="s">
        <v>151</v>
      </c>
      <c r="C79" s="584"/>
      <c r="D79" s="584"/>
      <c r="E79" s="584"/>
      <c r="F79" s="584"/>
      <c r="G79" s="584"/>
      <c r="H79" s="584"/>
      <c r="I79" s="584"/>
      <c r="J79" s="584"/>
      <c r="K79" s="584"/>
      <c r="L79" s="584"/>
      <c r="M79" s="584"/>
      <c r="N79" s="589"/>
    </row>
    <row r="80" spans="1:14" ht="15" customHeight="1" x14ac:dyDescent="0.25">
      <c r="A80" s="123"/>
      <c r="B80" s="548" t="s">
        <v>152</v>
      </c>
      <c r="C80" s="549"/>
      <c r="D80" s="120" t="s">
        <v>30</v>
      </c>
      <c r="E80" s="120">
        <v>12</v>
      </c>
      <c r="F80" s="120">
        <v>1</v>
      </c>
      <c r="G80" s="120">
        <v>2</v>
      </c>
      <c r="H80" s="120"/>
      <c r="I80" s="120" t="s">
        <v>55</v>
      </c>
      <c r="J80" s="120"/>
      <c r="K80" s="123" t="s">
        <v>55</v>
      </c>
      <c r="L80" s="120"/>
      <c r="M80" s="120"/>
      <c r="N80" s="120" t="s">
        <v>216</v>
      </c>
    </row>
    <row r="81" spans="1:14" ht="15" customHeight="1" x14ac:dyDescent="0.25">
      <c r="A81" s="123"/>
      <c r="B81" s="540"/>
      <c r="C81" s="541"/>
      <c r="D81" s="138" t="s">
        <v>52</v>
      </c>
      <c r="E81" s="123"/>
      <c r="F81" s="123">
        <v>1</v>
      </c>
      <c r="G81" s="123">
        <v>2</v>
      </c>
      <c r="H81" s="123"/>
      <c r="I81" s="101" t="s">
        <v>198</v>
      </c>
      <c r="J81" s="123"/>
      <c r="K81" s="101" t="s">
        <v>198</v>
      </c>
      <c r="L81" s="123"/>
      <c r="M81" s="123"/>
      <c r="N81" s="123"/>
    </row>
    <row r="82" spans="1:14" ht="15" customHeight="1" x14ac:dyDescent="0.25">
      <c r="A82" s="123"/>
      <c r="B82" s="540"/>
      <c r="C82" s="541"/>
      <c r="D82" s="123" t="s">
        <v>53</v>
      </c>
      <c r="E82" s="123"/>
      <c r="F82" s="123">
        <v>1</v>
      </c>
      <c r="G82" s="123">
        <v>1</v>
      </c>
      <c r="H82" s="123" t="s">
        <v>403</v>
      </c>
      <c r="I82" s="123"/>
      <c r="J82" s="123" t="s">
        <v>398</v>
      </c>
      <c r="K82" s="123"/>
      <c r="L82" s="123" t="s">
        <v>61</v>
      </c>
      <c r="M82" s="123"/>
      <c r="N82" s="123"/>
    </row>
    <row r="83" spans="1:14" ht="15" customHeight="1" thickBot="1" x14ac:dyDescent="0.3">
      <c r="A83" s="123"/>
      <c r="B83" s="546"/>
      <c r="C83" s="547"/>
      <c r="D83" s="123" t="s">
        <v>54</v>
      </c>
      <c r="E83" s="123"/>
      <c r="F83" s="123">
        <v>1</v>
      </c>
      <c r="G83" s="123">
        <v>2</v>
      </c>
      <c r="H83" s="123"/>
      <c r="I83" s="123" t="s">
        <v>195</v>
      </c>
      <c r="J83" s="123"/>
      <c r="K83" s="123" t="s">
        <v>195</v>
      </c>
      <c r="L83" s="123"/>
      <c r="M83" s="123"/>
      <c r="N83" s="123"/>
    </row>
    <row r="84" spans="1:14" ht="15" customHeight="1" thickBot="1" x14ac:dyDescent="0.3">
      <c r="A84" s="123"/>
      <c r="B84" s="626" t="s">
        <v>153</v>
      </c>
      <c r="C84" s="621"/>
      <c r="D84" s="123">
        <v>5</v>
      </c>
      <c r="E84" s="123"/>
      <c r="F84" s="123">
        <v>1</v>
      </c>
      <c r="G84" s="123">
        <v>1</v>
      </c>
      <c r="H84" s="123"/>
      <c r="I84" s="123"/>
      <c r="J84" s="123"/>
      <c r="K84" s="123"/>
      <c r="L84" s="123" t="s">
        <v>231</v>
      </c>
      <c r="M84" s="123"/>
      <c r="N84" s="123"/>
    </row>
    <row r="85" spans="1:14" ht="15" customHeight="1" x14ac:dyDescent="0.25">
      <c r="A85" s="123"/>
      <c r="B85" s="627"/>
      <c r="C85" s="628"/>
      <c r="D85" s="123">
        <v>6</v>
      </c>
      <c r="E85" s="123"/>
      <c r="F85" s="123">
        <v>1</v>
      </c>
      <c r="G85" s="123">
        <v>2</v>
      </c>
      <c r="H85" s="123"/>
      <c r="I85" s="123"/>
      <c r="J85" s="123"/>
      <c r="K85" s="123" t="s">
        <v>65</v>
      </c>
      <c r="L85" s="123"/>
      <c r="M85" s="123"/>
      <c r="N85" s="123"/>
    </row>
    <row r="86" spans="1:14" ht="15" customHeight="1" x14ac:dyDescent="0.25">
      <c r="A86" s="123"/>
      <c r="B86" s="540"/>
      <c r="C86" s="541"/>
      <c r="D86" s="123"/>
      <c r="E86" s="123"/>
      <c r="F86" s="123">
        <v>1</v>
      </c>
      <c r="G86" s="123"/>
      <c r="H86" s="123"/>
      <c r="I86" s="123"/>
      <c r="J86" s="123"/>
      <c r="K86" s="123" t="s">
        <v>244</v>
      </c>
      <c r="L86" s="123"/>
      <c r="M86" s="123"/>
      <c r="N86" s="123"/>
    </row>
    <row r="87" spans="1:14" ht="15" customHeight="1" x14ac:dyDescent="0.25">
      <c r="A87" s="123"/>
      <c r="B87" s="540"/>
      <c r="C87" s="541"/>
      <c r="D87" s="123">
        <v>7</v>
      </c>
      <c r="E87" s="123"/>
      <c r="F87" s="123">
        <v>1</v>
      </c>
      <c r="G87" s="123">
        <v>2</v>
      </c>
      <c r="H87" s="123"/>
      <c r="I87" s="123" t="s">
        <v>65</v>
      </c>
      <c r="J87" s="123"/>
      <c r="K87" s="123"/>
      <c r="L87" s="123"/>
      <c r="M87" s="123"/>
      <c r="N87" s="123"/>
    </row>
    <row r="88" spans="1:14" ht="15" customHeight="1" thickBot="1" x14ac:dyDescent="0.3">
      <c r="A88" s="130"/>
      <c r="B88" s="555"/>
      <c r="C88" s="556"/>
      <c r="D88" s="130"/>
      <c r="E88" s="130"/>
      <c r="F88" s="130"/>
      <c r="G88" s="130"/>
      <c r="H88" s="130"/>
      <c r="I88" s="130" t="s">
        <v>244</v>
      </c>
      <c r="J88" s="130"/>
      <c r="K88" s="130"/>
      <c r="L88" s="130"/>
      <c r="M88" s="130"/>
      <c r="N88" s="130"/>
    </row>
    <row r="89" spans="1:14" ht="15" customHeight="1" thickBot="1" x14ac:dyDescent="0.3">
      <c r="A89" s="91" t="s">
        <v>224</v>
      </c>
      <c r="B89" s="588" t="s">
        <v>413</v>
      </c>
      <c r="C89" s="588"/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9"/>
    </row>
    <row r="90" spans="1:14" ht="15" customHeight="1" thickBot="1" x14ac:dyDescent="0.3">
      <c r="A90" s="123"/>
      <c r="B90" s="546" t="s">
        <v>154</v>
      </c>
      <c r="C90" s="547"/>
      <c r="D90" s="120">
        <v>1</v>
      </c>
      <c r="E90" s="120">
        <v>8</v>
      </c>
      <c r="F90" s="120">
        <v>1</v>
      </c>
      <c r="G90" s="120">
        <v>2</v>
      </c>
      <c r="H90" s="120" t="s">
        <v>81</v>
      </c>
      <c r="I90" s="120"/>
      <c r="J90" s="120"/>
      <c r="K90" s="120"/>
      <c r="L90" s="120"/>
      <c r="M90" s="120"/>
      <c r="N90" s="120" t="s">
        <v>215</v>
      </c>
    </row>
    <row r="91" spans="1:14" ht="15" customHeight="1" x14ac:dyDescent="0.25">
      <c r="A91" s="123"/>
      <c r="B91" s="627"/>
      <c r="C91" s="628"/>
      <c r="D91" s="123"/>
      <c r="E91" s="123"/>
      <c r="F91" s="123"/>
      <c r="G91" s="123"/>
      <c r="H91" s="123" t="s">
        <v>83</v>
      </c>
      <c r="I91" s="123"/>
      <c r="J91" s="123"/>
      <c r="K91" s="123"/>
      <c r="L91" s="123"/>
      <c r="M91" s="123"/>
      <c r="N91" s="123"/>
    </row>
    <row r="92" spans="1:14" ht="15" customHeight="1" x14ac:dyDescent="0.25">
      <c r="A92" s="123"/>
      <c r="B92" s="540"/>
      <c r="C92" s="541"/>
      <c r="D92" s="123">
        <v>2</v>
      </c>
      <c r="E92" s="123"/>
      <c r="F92" s="123">
        <v>2</v>
      </c>
      <c r="G92" s="123">
        <v>2</v>
      </c>
      <c r="H92" s="123"/>
      <c r="I92" s="123"/>
      <c r="J92" s="123" t="s">
        <v>81</v>
      </c>
      <c r="K92" s="123"/>
      <c r="L92" s="123"/>
      <c r="M92" s="123"/>
      <c r="N92" s="123"/>
    </row>
    <row r="93" spans="1:14" ht="15" customHeight="1" x14ac:dyDescent="0.25">
      <c r="A93" s="123"/>
      <c r="B93" s="540"/>
      <c r="C93" s="541"/>
      <c r="D93" s="123"/>
      <c r="E93" s="123"/>
      <c r="F93" s="123"/>
      <c r="G93" s="123"/>
      <c r="H93" s="123"/>
      <c r="I93" s="123"/>
      <c r="J93" s="123" t="s">
        <v>83</v>
      </c>
      <c r="K93" s="123"/>
      <c r="L93" s="123"/>
      <c r="M93" s="123"/>
      <c r="N93" s="123"/>
    </row>
    <row r="94" spans="1:14" ht="15" customHeight="1" x14ac:dyDescent="0.25">
      <c r="A94" s="123"/>
      <c r="B94" s="540"/>
      <c r="C94" s="541"/>
      <c r="D94" s="123">
        <v>3</v>
      </c>
      <c r="E94" s="123"/>
      <c r="F94" s="123">
        <v>3</v>
      </c>
      <c r="G94" s="123">
        <v>2</v>
      </c>
      <c r="H94" s="123"/>
      <c r="I94" s="123"/>
      <c r="J94" s="123"/>
      <c r="K94" s="123"/>
      <c r="L94" s="123" t="s">
        <v>81</v>
      </c>
      <c r="M94" s="123"/>
      <c r="N94" s="123"/>
    </row>
    <row r="95" spans="1:14" ht="15" customHeight="1" x14ac:dyDescent="0.25">
      <c r="A95" s="123"/>
      <c r="B95" s="540"/>
      <c r="C95" s="541"/>
      <c r="D95" s="123"/>
      <c r="E95" s="123"/>
      <c r="F95" s="123"/>
      <c r="G95" s="123"/>
      <c r="H95" s="123"/>
      <c r="I95" s="123"/>
      <c r="J95" s="123"/>
      <c r="K95" s="123"/>
      <c r="L95" s="123" t="s">
        <v>83</v>
      </c>
      <c r="M95" s="123"/>
      <c r="N95" s="123"/>
    </row>
    <row r="96" spans="1:14" ht="15" customHeight="1" x14ac:dyDescent="0.25">
      <c r="A96" s="123"/>
      <c r="B96" s="586" t="s">
        <v>155</v>
      </c>
      <c r="C96" s="587"/>
      <c r="D96" s="123">
        <v>4</v>
      </c>
      <c r="E96" s="123"/>
      <c r="F96" s="123">
        <v>1</v>
      </c>
      <c r="G96" s="123">
        <v>2</v>
      </c>
      <c r="H96" s="123"/>
      <c r="I96" s="123"/>
      <c r="J96" s="123"/>
      <c r="K96" s="123"/>
      <c r="L96" s="123"/>
      <c r="M96" s="123" t="s">
        <v>84</v>
      </c>
      <c r="N96" s="123"/>
    </row>
    <row r="97" spans="1:14" ht="15" customHeight="1" x14ac:dyDescent="0.25">
      <c r="A97" s="123"/>
      <c r="B97" s="540"/>
      <c r="C97" s="541"/>
      <c r="D97" s="123"/>
      <c r="E97" s="123"/>
      <c r="F97" s="123"/>
      <c r="G97" s="123"/>
      <c r="H97" s="123"/>
      <c r="I97" s="123"/>
      <c r="J97" s="123"/>
      <c r="K97" s="123"/>
      <c r="L97" s="123"/>
      <c r="M97" s="123" t="s">
        <v>85</v>
      </c>
      <c r="N97" s="123"/>
    </row>
    <row r="98" spans="1:14" ht="15" customHeight="1" x14ac:dyDescent="0.25">
      <c r="A98" s="123"/>
      <c r="B98" s="586" t="s">
        <v>156</v>
      </c>
      <c r="C98" s="587"/>
      <c r="D98" s="123" t="s">
        <v>30</v>
      </c>
      <c r="E98" s="123"/>
      <c r="F98" s="123">
        <v>1</v>
      </c>
      <c r="G98" s="123" t="s">
        <v>281</v>
      </c>
      <c r="H98" s="123" t="s">
        <v>225</v>
      </c>
      <c r="I98" s="123"/>
      <c r="J98" s="123"/>
      <c r="K98" s="123"/>
      <c r="L98" s="123"/>
      <c r="M98" s="123"/>
      <c r="N98" s="123"/>
    </row>
    <row r="99" spans="1:14" ht="15" customHeight="1" x14ac:dyDescent="0.25">
      <c r="A99" s="123"/>
      <c r="B99" s="540"/>
      <c r="C99" s="541"/>
      <c r="D99" s="123" t="s">
        <v>52</v>
      </c>
      <c r="E99" s="123"/>
      <c r="F99" s="123">
        <v>1</v>
      </c>
      <c r="G99" s="123" t="s">
        <v>281</v>
      </c>
      <c r="H99" s="123"/>
      <c r="I99" s="123"/>
      <c r="J99" s="123"/>
      <c r="K99" s="123"/>
      <c r="L99" s="123" t="s">
        <v>225</v>
      </c>
      <c r="M99" s="123"/>
      <c r="N99" s="123"/>
    </row>
    <row r="100" spans="1:14" ht="15" customHeight="1" thickBot="1" x14ac:dyDescent="0.3">
      <c r="A100" s="130"/>
      <c r="B100" s="555"/>
      <c r="C100" s="556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</row>
    <row r="101" spans="1:14" ht="15" customHeight="1" thickBot="1" x14ac:dyDescent="0.3">
      <c r="A101" s="554" t="s">
        <v>204</v>
      </c>
      <c r="B101" s="554"/>
      <c r="C101" s="554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</row>
    <row r="102" spans="1:14" ht="15" customHeight="1" thickBot="1" x14ac:dyDescent="0.3">
      <c r="A102" s="486" t="s">
        <v>218</v>
      </c>
      <c r="B102" s="576" t="s">
        <v>111</v>
      </c>
      <c r="C102" s="576"/>
      <c r="D102" s="576"/>
      <c r="E102" s="576"/>
      <c r="F102" s="576"/>
      <c r="G102" s="576"/>
      <c r="H102" s="576"/>
      <c r="I102" s="576"/>
      <c r="J102" s="576"/>
      <c r="K102" s="576"/>
      <c r="L102" s="576"/>
      <c r="M102" s="576"/>
      <c r="N102" s="577"/>
    </row>
    <row r="103" spans="1:14" ht="15" customHeight="1" x14ac:dyDescent="0.25">
      <c r="A103" s="139"/>
      <c r="B103" s="544" t="s">
        <v>255</v>
      </c>
      <c r="C103" s="545"/>
      <c r="D103" s="72" t="s">
        <v>112</v>
      </c>
      <c r="E103" s="21">
        <v>22</v>
      </c>
      <c r="F103" s="73">
        <v>1</v>
      </c>
      <c r="G103" s="21">
        <v>1</v>
      </c>
      <c r="H103" s="73"/>
      <c r="I103" s="22"/>
      <c r="J103" s="22"/>
      <c r="K103" s="22"/>
      <c r="L103" s="21" t="s">
        <v>263</v>
      </c>
      <c r="M103" s="140"/>
      <c r="N103" s="22" t="s">
        <v>113</v>
      </c>
    </row>
    <row r="104" spans="1:14" ht="15" customHeight="1" x14ac:dyDescent="0.25">
      <c r="A104" s="139"/>
      <c r="B104" s="542" t="s">
        <v>255</v>
      </c>
      <c r="C104" s="543"/>
      <c r="D104" s="141" t="s">
        <v>114</v>
      </c>
      <c r="E104" s="43"/>
      <c r="F104" s="76">
        <v>1</v>
      </c>
      <c r="G104" s="39">
        <v>1</v>
      </c>
      <c r="H104" s="76"/>
      <c r="I104" s="43"/>
      <c r="J104" s="43"/>
      <c r="K104" s="39" t="s">
        <v>262</v>
      </c>
      <c r="L104" s="39"/>
      <c r="M104" s="142"/>
      <c r="N104" s="43"/>
    </row>
    <row r="105" spans="1:14" ht="15" customHeight="1" x14ac:dyDescent="0.25">
      <c r="A105" s="139"/>
      <c r="B105" s="542" t="s">
        <v>255</v>
      </c>
      <c r="C105" s="543"/>
      <c r="D105" s="141" t="s">
        <v>115</v>
      </c>
      <c r="E105" s="43"/>
      <c r="F105" s="76">
        <v>1</v>
      </c>
      <c r="G105" s="39">
        <v>1</v>
      </c>
      <c r="H105" s="143"/>
      <c r="I105" s="144" t="s">
        <v>263</v>
      </c>
      <c r="J105" s="43"/>
      <c r="K105" s="39"/>
      <c r="L105" s="39"/>
      <c r="M105" s="142"/>
      <c r="N105" s="43"/>
    </row>
    <row r="106" spans="1:14" ht="15" customHeight="1" x14ac:dyDescent="0.25">
      <c r="A106" s="139"/>
      <c r="B106" s="542" t="s">
        <v>116</v>
      </c>
      <c r="C106" s="543"/>
      <c r="D106" s="39">
        <v>4</v>
      </c>
      <c r="E106" s="43"/>
      <c r="F106" s="76">
        <v>1</v>
      </c>
      <c r="G106" s="39">
        <v>3</v>
      </c>
      <c r="H106" s="76" t="s">
        <v>256</v>
      </c>
      <c r="I106" s="144" t="s">
        <v>256</v>
      </c>
      <c r="J106" s="43"/>
      <c r="K106" s="39"/>
      <c r="L106" s="39"/>
      <c r="M106" s="142"/>
      <c r="N106" s="43"/>
    </row>
    <row r="107" spans="1:14" ht="15" customHeight="1" x14ac:dyDescent="0.25">
      <c r="A107" s="139"/>
      <c r="B107" s="542"/>
      <c r="C107" s="543"/>
      <c r="D107" s="39"/>
      <c r="E107" s="43"/>
      <c r="F107" s="76"/>
      <c r="G107" s="39"/>
      <c r="H107" s="76" t="s">
        <v>257</v>
      </c>
      <c r="I107" s="39"/>
      <c r="J107" s="43"/>
      <c r="K107" s="39"/>
      <c r="L107" s="39"/>
      <c r="M107" s="142"/>
      <c r="N107" s="43"/>
    </row>
    <row r="108" spans="1:14" ht="15" customHeight="1" x14ac:dyDescent="0.25">
      <c r="A108" s="139"/>
      <c r="B108" s="542" t="s">
        <v>116</v>
      </c>
      <c r="C108" s="543"/>
      <c r="D108" s="39">
        <v>5</v>
      </c>
      <c r="E108" s="142"/>
      <c r="F108" s="76">
        <v>1</v>
      </c>
      <c r="G108" s="145">
        <v>5</v>
      </c>
      <c r="H108" s="146"/>
      <c r="I108" s="39"/>
      <c r="J108" s="39" t="s">
        <v>256</v>
      </c>
      <c r="K108" s="39" t="s">
        <v>256</v>
      </c>
      <c r="L108" s="39" t="s">
        <v>256</v>
      </c>
      <c r="M108" s="142"/>
      <c r="N108" s="43"/>
    </row>
    <row r="109" spans="1:14" ht="15" customHeight="1" x14ac:dyDescent="0.25">
      <c r="A109" s="139"/>
      <c r="B109" s="557"/>
      <c r="C109" s="558"/>
      <c r="D109" s="39"/>
      <c r="E109" s="142"/>
      <c r="F109" s="76"/>
      <c r="G109" s="145"/>
      <c r="H109" s="146"/>
      <c r="I109" s="39"/>
      <c r="J109" s="39" t="s">
        <v>257</v>
      </c>
      <c r="K109" s="39" t="s">
        <v>257</v>
      </c>
      <c r="L109" s="39"/>
      <c r="M109" s="142"/>
      <c r="N109" s="43"/>
    </row>
    <row r="110" spans="1:14" ht="15" customHeight="1" x14ac:dyDescent="0.25">
      <c r="A110" s="139"/>
      <c r="B110" s="542" t="s">
        <v>116</v>
      </c>
      <c r="C110" s="543"/>
      <c r="D110" s="39">
        <v>6</v>
      </c>
      <c r="E110" s="142"/>
      <c r="F110" s="76">
        <v>1</v>
      </c>
      <c r="G110" s="145">
        <v>5</v>
      </c>
      <c r="H110" s="146"/>
      <c r="I110" s="39" t="s">
        <v>261</v>
      </c>
      <c r="J110" s="39" t="s">
        <v>258</v>
      </c>
      <c r="K110" s="39" t="s">
        <v>261</v>
      </c>
      <c r="L110" s="39"/>
      <c r="M110" s="142"/>
      <c r="N110" s="43"/>
    </row>
    <row r="111" spans="1:14" ht="15" customHeight="1" x14ac:dyDescent="0.25">
      <c r="A111" s="139"/>
      <c r="B111" s="542"/>
      <c r="C111" s="543"/>
      <c r="D111" s="39"/>
      <c r="E111" s="43"/>
      <c r="F111" s="76"/>
      <c r="G111" s="39"/>
      <c r="H111" s="76"/>
      <c r="I111" s="39" t="s">
        <v>262</v>
      </c>
      <c r="J111" s="39" t="s">
        <v>259</v>
      </c>
      <c r="K111" s="147"/>
      <c r="L111" s="39"/>
      <c r="M111" s="142"/>
      <c r="N111" s="43"/>
    </row>
    <row r="112" spans="1:14" ht="15" customHeight="1" x14ac:dyDescent="0.25">
      <c r="A112" s="139"/>
      <c r="B112" s="542" t="s">
        <v>116</v>
      </c>
      <c r="C112" s="543"/>
      <c r="D112" s="39">
        <v>7</v>
      </c>
      <c r="E112" s="43"/>
      <c r="F112" s="76">
        <v>1</v>
      </c>
      <c r="G112" s="39">
        <v>6</v>
      </c>
      <c r="H112" s="76" t="s">
        <v>258</v>
      </c>
      <c r="I112" s="39"/>
      <c r="J112" s="39"/>
      <c r="K112" s="43"/>
      <c r="L112" s="39" t="s">
        <v>261</v>
      </c>
      <c r="M112" s="142"/>
      <c r="N112" s="43"/>
    </row>
    <row r="113" spans="1:14" ht="15" customHeight="1" x14ac:dyDescent="0.25">
      <c r="A113" s="148"/>
      <c r="B113" s="563"/>
      <c r="C113" s="558"/>
      <c r="D113" s="39"/>
      <c r="E113" s="43"/>
      <c r="F113" s="75"/>
      <c r="G113" s="39"/>
      <c r="H113" s="76" t="s">
        <v>259</v>
      </c>
      <c r="I113" s="39"/>
      <c r="J113" s="43"/>
      <c r="K113" s="43"/>
      <c r="L113" s="39" t="s">
        <v>262</v>
      </c>
      <c r="M113" s="142"/>
      <c r="N113" s="43"/>
    </row>
    <row r="114" spans="1:14" ht="15" customHeight="1" thickBot="1" x14ac:dyDescent="0.3">
      <c r="A114" s="149"/>
      <c r="B114" s="570"/>
      <c r="C114" s="571"/>
      <c r="D114" s="150"/>
      <c r="E114" s="150"/>
      <c r="F114" s="151"/>
      <c r="G114" s="150"/>
      <c r="H114" s="152" t="s">
        <v>260</v>
      </c>
      <c r="I114" s="150"/>
      <c r="J114" s="150"/>
      <c r="K114" s="150"/>
      <c r="L114" s="153" t="s">
        <v>264</v>
      </c>
      <c r="M114" s="154"/>
      <c r="N114" s="150"/>
    </row>
    <row r="115" spans="1:14" s="9" customFormat="1" ht="15" customHeight="1" thickBot="1" x14ac:dyDescent="0.3">
      <c r="A115" s="229" t="s">
        <v>219</v>
      </c>
      <c r="B115" s="561" t="s">
        <v>41</v>
      </c>
      <c r="C115" s="561"/>
      <c r="D115" s="561"/>
      <c r="E115" s="561"/>
      <c r="F115" s="561"/>
      <c r="G115" s="561"/>
      <c r="H115" s="561"/>
      <c r="I115" s="561"/>
      <c r="J115" s="561"/>
      <c r="K115" s="561"/>
      <c r="L115" s="561"/>
      <c r="M115" s="561"/>
      <c r="N115" s="562"/>
    </row>
    <row r="116" spans="1:14" s="9" customFormat="1" ht="15" customHeight="1" thickBot="1" x14ac:dyDescent="0.3">
      <c r="A116" s="22"/>
      <c r="B116" s="572" t="s">
        <v>117</v>
      </c>
      <c r="C116" s="573"/>
      <c r="D116" s="21">
        <v>1</v>
      </c>
      <c r="E116" s="73">
        <v>14</v>
      </c>
      <c r="F116" s="21">
        <v>1</v>
      </c>
      <c r="G116" s="73">
        <v>4</v>
      </c>
      <c r="H116" s="19"/>
      <c r="I116" s="73" t="s">
        <v>65</v>
      </c>
      <c r="J116" s="21" t="s">
        <v>240</v>
      </c>
      <c r="K116" s="21"/>
      <c r="L116" s="17"/>
      <c r="M116" s="155"/>
      <c r="N116" s="22" t="s">
        <v>118</v>
      </c>
    </row>
    <row r="117" spans="1:14" s="9" customFormat="1" ht="15" customHeight="1" x14ac:dyDescent="0.25">
      <c r="A117" s="43"/>
      <c r="B117" s="574"/>
      <c r="C117" s="575"/>
      <c r="D117" s="39"/>
      <c r="E117" s="76"/>
      <c r="F117" s="39"/>
      <c r="G117" s="76"/>
      <c r="H117" s="156"/>
      <c r="I117" s="76" t="s">
        <v>244</v>
      </c>
      <c r="J117" s="39" t="s">
        <v>241</v>
      </c>
      <c r="K117" s="39"/>
      <c r="L117" s="21"/>
      <c r="M117" s="146"/>
      <c r="N117" s="43"/>
    </row>
    <row r="118" spans="1:14" s="9" customFormat="1" ht="15" customHeight="1" x14ac:dyDescent="0.25">
      <c r="A118" s="43"/>
      <c r="B118" s="574" t="s">
        <v>119</v>
      </c>
      <c r="C118" s="575"/>
      <c r="D118" s="39">
        <v>2</v>
      </c>
      <c r="E118" s="76"/>
      <c r="F118" s="39">
        <v>2</v>
      </c>
      <c r="G118" s="76">
        <v>2</v>
      </c>
      <c r="H118" s="39"/>
      <c r="I118" s="76"/>
      <c r="J118" s="39" t="s">
        <v>65</v>
      </c>
      <c r="K118" s="39"/>
      <c r="L118" s="39"/>
      <c r="M118" s="146"/>
      <c r="N118" s="43"/>
    </row>
    <row r="119" spans="1:14" s="9" customFormat="1" ht="15" customHeight="1" x14ac:dyDescent="0.25">
      <c r="A119" s="43"/>
      <c r="B119" s="574"/>
      <c r="C119" s="575"/>
      <c r="D119" s="39"/>
      <c r="E119" s="76"/>
      <c r="F119" s="39"/>
      <c r="G119" s="76"/>
      <c r="H119" s="39"/>
      <c r="I119" s="76"/>
      <c r="J119" s="39" t="s">
        <v>244</v>
      </c>
      <c r="K119" s="39"/>
      <c r="L119" s="39"/>
      <c r="M119" s="146"/>
      <c r="N119" s="43"/>
    </row>
    <row r="120" spans="1:14" s="9" customFormat="1" ht="15" customHeight="1" x14ac:dyDescent="0.25">
      <c r="A120" s="43"/>
      <c r="B120" s="574" t="s">
        <v>120</v>
      </c>
      <c r="C120" s="575"/>
      <c r="D120" s="39">
        <v>3</v>
      </c>
      <c r="E120" s="76"/>
      <c r="F120" s="39">
        <v>1</v>
      </c>
      <c r="G120" s="76">
        <v>4</v>
      </c>
      <c r="H120" s="39"/>
      <c r="I120" s="157"/>
      <c r="J120" s="39"/>
      <c r="K120" s="158" t="s">
        <v>280</v>
      </c>
      <c r="L120" s="39" t="s">
        <v>265</v>
      </c>
      <c r="M120" s="159"/>
      <c r="N120" s="43"/>
    </row>
    <row r="121" spans="1:14" s="9" customFormat="1" ht="15" customHeight="1" x14ac:dyDescent="0.25">
      <c r="A121" s="43"/>
      <c r="B121" s="574"/>
      <c r="C121" s="575"/>
      <c r="D121" s="39"/>
      <c r="E121" s="76"/>
      <c r="F121" s="39"/>
      <c r="G121" s="76"/>
      <c r="H121" s="39"/>
      <c r="I121" s="76"/>
      <c r="J121" s="39"/>
      <c r="K121" s="39" t="s">
        <v>244</v>
      </c>
      <c r="L121" s="39" t="s">
        <v>244</v>
      </c>
      <c r="M121" s="159"/>
      <c r="N121" s="43"/>
    </row>
    <row r="122" spans="1:14" s="9" customFormat="1" ht="15" customHeight="1" x14ac:dyDescent="0.25">
      <c r="A122" s="43"/>
      <c r="B122" s="574" t="s">
        <v>121</v>
      </c>
      <c r="C122" s="575"/>
      <c r="D122" s="141" t="s">
        <v>122</v>
      </c>
      <c r="E122" s="160"/>
      <c r="F122" s="39">
        <v>1</v>
      </c>
      <c r="G122" s="76">
        <v>2</v>
      </c>
      <c r="H122" s="39" t="s">
        <v>244</v>
      </c>
      <c r="I122" s="76" t="s">
        <v>233</v>
      </c>
      <c r="J122" s="39"/>
      <c r="K122" s="39"/>
      <c r="L122" s="39"/>
      <c r="M122" s="76"/>
      <c r="N122" s="161"/>
    </row>
    <row r="123" spans="1:14" s="9" customFormat="1" ht="15" customHeight="1" thickBot="1" x14ac:dyDescent="0.3">
      <c r="A123" s="43"/>
      <c r="B123" s="559" t="s">
        <v>123</v>
      </c>
      <c r="C123" s="560"/>
      <c r="D123" s="162" t="s">
        <v>124</v>
      </c>
      <c r="E123" s="163"/>
      <c r="F123" s="52">
        <v>1</v>
      </c>
      <c r="G123" s="164">
        <v>2</v>
      </c>
      <c r="H123" s="52" t="s">
        <v>65</v>
      </c>
      <c r="I123" s="164"/>
      <c r="J123" s="52"/>
      <c r="K123" s="52"/>
      <c r="L123" s="52" t="s">
        <v>233</v>
      </c>
      <c r="M123" s="163"/>
      <c r="N123" s="165"/>
    </row>
    <row r="124" spans="1:14" ht="15" customHeight="1" thickBot="1" x14ac:dyDescent="0.3">
      <c r="A124" s="150" t="s">
        <v>79</v>
      </c>
      <c r="B124" s="561" t="s">
        <v>49</v>
      </c>
      <c r="C124" s="561"/>
      <c r="D124" s="561"/>
      <c r="E124" s="561"/>
      <c r="F124" s="561"/>
      <c r="G124" s="561"/>
      <c r="H124" s="561"/>
      <c r="I124" s="561"/>
      <c r="J124" s="561"/>
      <c r="K124" s="561"/>
      <c r="L124" s="561"/>
      <c r="M124" s="561"/>
      <c r="N124" s="562"/>
    </row>
    <row r="125" spans="1:14" ht="15" customHeight="1" x14ac:dyDescent="0.25">
      <c r="A125" s="166"/>
      <c r="B125" s="544" t="s">
        <v>125</v>
      </c>
      <c r="C125" s="545"/>
      <c r="D125" s="21">
        <v>10</v>
      </c>
      <c r="E125" s="21">
        <v>12</v>
      </c>
      <c r="F125" s="21">
        <v>2</v>
      </c>
      <c r="G125" s="21">
        <v>3</v>
      </c>
      <c r="H125" s="20"/>
      <c r="I125" s="21"/>
      <c r="J125" s="21"/>
      <c r="K125" s="35"/>
      <c r="L125" s="21"/>
      <c r="M125" s="72" t="s">
        <v>137</v>
      </c>
      <c r="N125" s="23" t="s">
        <v>126</v>
      </c>
    </row>
    <row r="126" spans="1:14" ht="15" customHeight="1" x14ac:dyDescent="0.25">
      <c r="A126" s="139"/>
      <c r="B126" s="557"/>
      <c r="C126" s="558"/>
      <c r="D126" s="41"/>
      <c r="E126" s="41"/>
      <c r="F126" s="41"/>
      <c r="G126" s="41"/>
      <c r="H126" s="40"/>
      <c r="I126" s="39"/>
      <c r="J126" s="39"/>
      <c r="K126" s="47"/>
      <c r="L126" s="41"/>
      <c r="M126" s="141" t="s">
        <v>195</v>
      </c>
      <c r="N126" s="167"/>
    </row>
    <row r="127" spans="1:14" ht="15" customHeight="1" x14ac:dyDescent="0.25">
      <c r="A127" s="139"/>
      <c r="B127" s="557"/>
      <c r="C127" s="558"/>
      <c r="D127" s="41"/>
      <c r="E127" s="41"/>
      <c r="F127" s="41"/>
      <c r="G127" s="41"/>
      <c r="H127" s="40"/>
      <c r="I127" s="39"/>
      <c r="J127" s="39"/>
      <c r="K127" s="47"/>
      <c r="L127" s="41"/>
      <c r="M127" s="141" t="s">
        <v>196</v>
      </c>
      <c r="N127" s="167"/>
    </row>
    <row r="128" spans="1:14" ht="15" customHeight="1" x14ac:dyDescent="0.25">
      <c r="A128" s="139"/>
      <c r="B128" s="542"/>
      <c r="C128" s="543"/>
      <c r="D128" s="39">
        <v>11</v>
      </c>
      <c r="E128" s="39"/>
      <c r="F128" s="39">
        <v>1</v>
      </c>
      <c r="G128" s="39">
        <v>4</v>
      </c>
      <c r="H128" s="46" t="s">
        <v>195</v>
      </c>
      <c r="I128" s="39"/>
      <c r="J128" s="39"/>
      <c r="K128" s="47"/>
      <c r="L128" s="39" t="s">
        <v>195</v>
      </c>
      <c r="M128" s="141"/>
      <c r="N128" s="78"/>
    </row>
    <row r="129" spans="1:14" ht="15" customHeight="1" x14ac:dyDescent="0.25">
      <c r="A129" s="139"/>
      <c r="B129" s="542"/>
      <c r="C129" s="543"/>
      <c r="D129" s="39"/>
      <c r="E129" s="39"/>
      <c r="F129" s="39"/>
      <c r="G129" s="39"/>
      <c r="H129" s="53" t="s">
        <v>196</v>
      </c>
      <c r="I129" s="39"/>
      <c r="J129" s="39"/>
      <c r="K129" s="47"/>
      <c r="L129" s="39" t="s">
        <v>196</v>
      </c>
      <c r="M129" s="141"/>
      <c r="N129" s="168"/>
    </row>
    <row r="130" spans="1:14" ht="15" customHeight="1" thickBot="1" x14ac:dyDescent="0.3">
      <c r="A130" s="169"/>
      <c r="B130" s="557"/>
      <c r="C130" s="558"/>
      <c r="D130" s="39">
        <v>12</v>
      </c>
      <c r="E130" s="39"/>
      <c r="F130" s="39">
        <v>1</v>
      </c>
      <c r="G130" s="39">
        <v>4</v>
      </c>
      <c r="H130" s="46"/>
      <c r="I130" s="39" t="s">
        <v>195</v>
      </c>
      <c r="J130" s="39"/>
      <c r="K130" s="47"/>
      <c r="L130" s="39"/>
      <c r="M130" s="141" t="s">
        <v>45</v>
      </c>
      <c r="N130" s="28"/>
    </row>
    <row r="131" spans="1:14" ht="15" customHeight="1" x14ac:dyDescent="0.25">
      <c r="A131" s="166"/>
      <c r="B131" s="557"/>
      <c r="C131" s="558"/>
      <c r="D131" s="39"/>
      <c r="E131" s="39"/>
      <c r="F131" s="39"/>
      <c r="G131" s="39"/>
      <c r="H131" s="46"/>
      <c r="I131" s="39" t="s">
        <v>196</v>
      </c>
      <c r="J131" s="39"/>
      <c r="K131" s="47"/>
      <c r="L131" s="39"/>
      <c r="M131" s="141" t="s">
        <v>197</v>
      </c>
      <c r="N131" s="28"/>
    </row>
    <row r="132" spans="1:14" ht="15" customHeight="1" thickBot="1" x14ac:dyDescent="0.3">
      <c r="A132" s="169"/>
      <c r="B132" s="566"/>
      <c r="C132" s="567"/>
      <c r="D132" s="52">
        <v>3</v>
      </c>
      <c r="E132" s="52"/>
      <c r="F132" s="52"/>
      <c r="G132" s="52">
        <v>1</v>
      </c>
      <c r="H132" s="63"/>
      <c r="I132" s="52"/>
      <c r="J132" s="52"/>
      <c r="K132" s="62"/>
      <c r="L132" s="52" t="s">
        <v>278</v>
      </c>
      <c r="M132" s="162"/>
      <c r="N132" s="170"/>
    </row>
    <row r="133" spans="1:14" ht="15" customHeight="1" thickBot="1" x14ac:dyDescent="0.3">
      <c r="A133" s="171" t="s">
        <v>222</v>
      </c>
      <c r="B133" s="172" t="s">
        <v>127</v>
      </c>
      <c r="C133" s="172"/>
      <c r="D133" s="151"/>
      <c r="E133" s="151"/>
      <c r="F133" s="151"/>
      <c r="G133" s="151"/>
      <c r="H133" s="151"/>
      <c r="I133" s="151"/>
      <c r="J133" s="151"/>
      <c r="K133" s="173"/>
      <c r="L133" s="151"/>
      <c r="M133" s="172"/>
      <c r="N133" s="174"/>
    </row>
    <row r="134" spans="1:14" ht="15" customHeight="1" thickBot="1" x14ac:dyDescent="0.3">
      <c r="A134" s="175"/>
      <c r="B134" s="544" t="s">
        <v>307</v>
      </c>
      <c r="C134" s="545"/>
      <c r="D134" s="73">
        <v>11</v>
      </c>
      <c r="E134" s="21">
        <v>6</v>
      </c>
      <c r="F134" s="73">
        <v>1</v>
      </c>
      <c r="G134" s="21">
        <v>6</v>
      </c>
      <c r="H134" s="73" t="s">
        <v>84</v>
      </c>
      <c r="I134" s="21"/>
      <c r="J134" s="35"/>
      <c r="K134" s="21"/>
      <c r="L134" s="73"/>
      <c r="M134" s="72"/>
      <c r="N134" s="22" t="s">
        <v>128</v>
      </c>
    </row>
    <row r="135" spans="1:14" ht="15" customHeight="1" x14ac:dyDescent="0.25">
      <c r="A135" s="175"/>
      <c r="B135" s="568"/>
      <c r="C135" s="569"/>
      <c r="D135" s="76"/>
      <c r="E135" s="39"/>
      <c r="F135" s="76"/>
      <c r="G135" s="39"/>
      <c r="H135" s="76" t="s">
        <v>85</v>
      </c>
      <c r="I135" s="39"/>
      <c r="J135" s="47"/>
      <c r="K135" s="39"/>
      <c r="L135" s="76"/>
      <c r="M135" s="141"/>
      <c r="N135" s="43"/>
    </row>
    <row r="136" spans="1:14" ht="15" customHeight="1" x14ac:dyDescent="0.25">
      <c r="A136" s="139"/>
      <c r="B136" s="564"/>
      <c r="C136" s="565"/>
      <c r="D136" s="76"/>
      <c r="E136" s="39"/>
      <c r="F136" s="76"/>
      <c r="G136" s="39"/>
      <c r="H136" s="76" t="s">
        <v>86</v>
      </c>
      <c r="I136" s="39"/>
      <c r="J136" s="47"/>
      <c r="K136" s="41" t="s">
        <v>84</v>
      </c>
      <c r="L136" s="76"/>
      <c r="M136" s="141"/>
      <c r="N136" s="43"/>
    </row>
    <row r="137" spans="1:14" ht="15" customHeight="1" x14ac:dyDescent="0.25">
      <c r="A137" s="139"/>
      <c r="B137" s="564"/>
      <c r="C137" s="565"/>
      <c r="D137" s="76"/>
      <c r="E137" s="141"/>
      <c r="F137" s="76"/>
      <c r="G137" s="39"/>
      <c r="H137" s="76"/>
      <c r="I137" s="39"/>
      <c r="J137" s="47"/>
      <c r="K137" s="39" t="s">
        <v>85</v>
      </c>
      <c r="L137" s="76"/>
      <c r="M137" s="141"/>
      <c r="N137" s="43"/>
    </row>
    <row r="138" spans="1:14" ht="15" customHeight="1" thickBot="1" x14ac:dyDescent="0.3">
      <c r="A138" s="176"/>
      <c r="B138" s="536"/>
      <c r="C138" s="537"/>
      <c r="D138" s="178"/>
      <c r="E138" s="179"/>
      <c r="F138" s="178"/>
      <c r="G138" s="179"/>
      <c r="H138" s="178"/>
      <c r="I138" s="179"/>
      <c r="J138" s="177"/>
      <c r="K138" s="52" t="s">
        <v>86</v>
      </c>
      <c r="L138" s="178"/>
      <c r="M138" s="179"/>
      <c r="N138" s="179"/>
    </row>
    <row r="139" spans="1:14" ht="18" customHeight="1" x14ac:dyDescent="0.2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</row>
    <row r="140" spans="1:14" ht="18" customHeight="1" x14ac:dyDescent="0.2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</row>
    <row r="141" spans="1:14" ht="18" customHeight="1" x14ac:dyDescent="0.2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</row>
    <row r="142" spans="1:14" ht="18" customHeight="1" x14ac:dyDescent="0.2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</row>
    <row r="143" spans="1:14" ht="18" customHeight="1" x14ac:dyDescent="0.2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</row>
    <row r="144" spans="1:14" ht="18" customHeight="1" x14ac:dyDescent="0.2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</row>
    <row r="145" spans="1:14" ht="18" customHeight="1" x14ac:dyDescent="0.2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</row>
    <row r="146" spans="1:14" ht="18" customHeight="1" x14ac:dyDescent="0.2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</row>
    <row r="147" spans="1:14" ht="18" customHeight="1" x14ac:dyDescent="0.2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</row>
    <row r="148" spans="1:14" ht="18" customHeight="1" x14ac:dyDescent="0.2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</row>
    <row r="149" spans="1:14" ht="18" customHeight="1" x14ac:dyDescent="0.2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</row>
    <row r="150" spans="1:14" ht="18" customHeight="1" x14ac:dyDescent="0.2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</row>
    <row r="151" spans="1:14" ht="18" customHeight="1" x14ac:dyDescent="0.2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</row>
    <row r="152" spans="1:14" ht="18" customHeight="1" x14ac:dyDescent="0.2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</row>
    <row r="153" spans="1:14" ht="18" customHeight="1" x14ac:dyDescent="0.2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</row>
    <row r="154" spans="1:14" ht="18" customHeight="1" x14ac:dyDescent="0.2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</row>
    <row r="155" spans="1:14" ht="18" customHeight="1" x14ac:dyDescent="0.2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</row>
    <row r="156" spans="1:14" ht="18" customHeight="1" x14ac:dyDescent="0.2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</row>
    <row r="157" spans="1:14" ht="18" customHeight="1" x14ac:dyDescent="0.2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</row>
    <row r="158" spans="1:14" ht="18" customHeight="1" x14ac:dyDescent="0.2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</row>
    <row r="159" spans="1:14" ht="18" customHeight="1" x14ac:dyDescent="0.2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</row>
    <row r="160" spans="1:14" ht="18" customHeight="1" x14ac:dyDescent="0.2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</row>
    <row r="161" spans="1:14" ht="18" customHeight="1" x14ac:dyDescent="0.2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</row>
    <row r="162" spans="1:14" ht="18" customHeight="1" x14ac:dyDescent="0.2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</row>
    <row r="163" spans="1:14" ht="18" customHeight="1" x14ac:dyDescent="0.2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</row>
    <row r="164" spans="1:14" ht="18" customHeight="1" x14ac:dyDescent="0.2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</row>
    <row r="165" spans="1:14" ht="18" customHeight="1" x14ac:dyDescent="0.2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</row>
    <row r="166" spans="1:14" ht="18" customHeight="1" x14ac:dyDescent="0.2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</row>
    <row r="167" spans="1:14" ht="18" customHeight="1" x14ac:dyDescent="0.2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</row>
    <row r="168" spans="1:14" ht="18" customHeight="1" x14ac:dyDescent="0.2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</row>
    <row r="169" spans="1:14" ht="18" customHeight="1" x14ac:dyDescent="0.2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</row>
    <row r="170" spans="1:14" ht="18" customHeight="1" x14ac:dyDescent="0.2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</row>
    <row r="171" spans="1:14" ht="18" customHeight="1" x14ac:dyDescent="0.2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</row>
    <row r="172" spans="1:14" ht="18" customHeight="1" x14ac:dyDescent="0.2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</row>
    <row r="173" spans="1:14" ht="18" customHeight="1" x14ac:dyDescent="0.2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</row>
    <row r="174" spans="1:14" ht="18" customHeight="1" x14ac:dyDescent="0.2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</row>
    <row r="175" spans="1:14" ht="18" customHeight="1" x14ac:dyDescent="0.2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</row>
    <row r="176" spans="1:14" ht="18" customHeight="1" x14ac:dyDescent="0.2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</row>
    <row r="177" spans="1:14" ht="18" customHeight="1" x14ac:dyDescent="0.2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</row>
    <row r="178" spans="1:14" ht="18" customHeight="1" x14ac:dyDescent="0.2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</row>
    <row r="179" spans="1:14" x14ac:dyDescent="0.2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</row>
    <row r="180" spans="1:14" x14ac:dyDescent="0.2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</row>
    <row r="181" spans="1:14" x14ac:dyDescent="0.2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</row>
    <row r="182" spans="1:14" x14ac:dyDescent="0.2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</row>
    <row r="183" spans="1:14" x14ac:dyDescent="0.2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</row>
    <row r="184" spans="1:14" x14ac:dyDescent="0.2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</row>
    <row r="185" spans="1:14" x14ac:dyDescent="0.2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</row>
    <row r="246" spans="6:6" x14ac:dyDescent="0.25">
      <c r="F246">
        <f>SUM('наши точки'!$F$134:$F$245)</f>
        <v>1</v>
      </c>
    </row>
  </sheetData>
  <mergeCells count="124">
    <mergeCell ref="B97:C97"/>
    <mergeCell ref="B84:C84"/>
    <mergeCell ref="B85:C85"/>
    <mergeCell ref="B87:C87"/>
    <mergeCell ref="B86:C86"/>
    <mergeCell ref="B96:C96"/>
    <mergeCell ref="B91:C91"/>
    <mergeCell ref="B92:C92"/>
    <mergeCell ref="B93:C93"/>
    <mergeCell ref="B94:C94"/>
    <mergeCell ref="B95:C95"/>
    <mergeCell ref="B90:C90"/>
    <mergeCell ref="B74:C74"/>
    <mergeCell ref="B77:C77"/>
    <mergeCell ref="B79:N79"/>
    <mergeCell ref="B11:N11"/>
    <mergeCell ref="B37:C37"/>
    <mergeCell ref="B38:C38"/>
    <mergeCell ref="B39:C39"/>
    <mergeCell ref="B34:N34"/>
    <mergeCell ref="B60:C60"/>
    <mergeCell ref="B64:C64"/>
    <mergeCell ref="B65:C65"/>
    <mergeCell ref="B69:C69"/>
    <mergeCell ref="B52:N52"/>
    <mergeCell ref="B45:N45"/>
    <mergeCell ref="B54:C54"/>
    <mergeCell ref="B48:C48"/>
    <mergeCell ref="B51:C51"/>
    <mergeCell ref="B35:C35"/>
    <mergeCell ref="B42:C42"/>
    <mergeCell ref="A1:N1"/>
    <mergeCell ref="M2:N2"/>
    <mergeCell ref="A3:I3"/>
    <mergeCell ref="M3:N3"/>
    <mergeCell ref="M4:N4"/>
    <mergeCell ref="A5:N5"/>
    <mergeCell ref="A6:N6"/>
    <mergeCell ref="H7:N7"/>
    <mergeCell ref="B73:N73"/>
    <mergeCell ref="B9:C9"/>
    <mergeCell ref="B10:C10"/>
    <mergeCell ref="B12:C12"/>
    <mergeCell ref="B14:C14"/>
    <mergeCell ref="B15:C15"/>
    <mergeCell ref="B16:C16"/>
    <mergeCell ref="B17:C17"/>
    <mergeCell ref="B19:C19"/>
    <mergeCell ref="A33:N33"/>
    <mergeCell ref="B18:C18"/>
    <mergeCell ref="B102:N102"/>
    <mergeCell ref="B32:C32"/>
    <mergeCell ref="B30:C30"/>
    <mergeCell ref="D19:F19"/>
    <mergeCell ref="B22:C22"/>
    <mergeCell ref="B23:C23"/>
    <mergeCell ref="B24:C24"/>
    <mergeCell ref="B25:C25"/>
    <mergeCell ref="B26:C26"/>
    <mergeCell ref="B28:C28"/>
    <mergeCell ref="B20:C20"/>
    <mergeCell ref="B29:N29"/>
    <mergeCell ref="B31:C31"/>
    <mergeCell ref="B81:C81"/>
    <mergeCell ref="B82:C82"/>
    <mergeCell ref="B70:C70"/>
    <mergeCell ref="B75:C75"/>
    <mergeCell ref="B36:C36"/>
    <mergeCell ref="B88:C88"/>
    <mergeCell ref="B99:C99"/>
    <mergeCell ref="B98:C98"/>
    <mergeCell ref="B89:N89"/>
    <mergeCell ref="B76:N76"/>
    <mergeCell ref="B78:C78"/>
    <mergeCell ref="B137:C137"/>
    <mergeCell ref="B131:C131"/>
    <mergeCell ref="B132:C132"/>
    <mergeCell ref="B134:C134"/>
    <mergeCell ref="B135:C135"/>
    <mergeCell ref="B136:C136"/>
    <mergeCell ref="B114:C114"/>
    <mergeCell ref="B116:C116"/>
    <mergeCell ref="B117:C117"/>
    <mergeCell ref="B118:C118"/>
    <mergeCell ref="B119:C119"/>
    <mergeCell ref="B120:C120"/>
    <mergeCell ref="B121:C121"/>
    <mergeCell ref="B122:C122"/>
    <mergeCell ref="B115:N115"/>
    <mergeCell ref="B129:C129"/>
    <mergeCell ref="B127:C127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38:C138"/>
    <mergeCell ref="B40:C40"/>
    <mergeCell ref="B47:C47"/>
    <mergeCell ref="B49:C49"/>
    <mergeCell ref="B104:C104"/>
    <mergeCell ref="B103:C103"/>
    <mergeCell ref="B83:C83"/>
    <mergeCell ref="B80:C80"/>
    <mergeCell ref="B8:C8"/>
    <mergeCell ref="B56:C56"/>
    <mergeCell ref="B58:C58"/>
    <mergeCell ref="B62:C62"/>
    <mergeCell ref="B43:C43"/>
    <mergeCell ref="B67:C67"/>
    <mergeCell ref="B72:C72"/>
    <mergeCell ref="B46:C46"/>
    <mergeCell ref="A101:N101"/>
    <mergeCell ref="B100:C100"/>
    <mergeCell ref="B130:C130"/>
    <mergeCell ref="B123:C123"/>
    <mergeCell ref="B124:N124"/>
    <mergeCell ref="B125:C125"/>
    <mergeCell ref="B126:C126"/>
    <mergeCell ref="B128:C128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4"/>
  <sheetViews>
    <sheetView zoomScaleNormal="100" workbookViewId="0">
      <selection activeCell="B39" sqref="B39:N39"/>
    </sheetView>
  </sheetViews>
  <sheetFormatPr defaultRowHeight="15" x14ac:dyDescent="0.25"/>
  <cols>
    <col min="1" max="1" width="5.42578125" customWidth="1"/>
    <col min="2" max="2" width="13" customWidth="1"/>
    <col min="3" max="3" width="34.5703125" customWidth="1"/>
    <col min="4" max="4" width="11.28515625" customWidth="1"/>
    <col min="5" max="5" width="7.42578125" customWidth="1"/>
    <col min="6" max="6" width="7.140625" customWidth="1"/>
    <col min="7" max="7" width="9.42578125" customWidth="1"/>
    <col min="8" max="8" width="18.5703125" customWidth="1"/>
    <col min="9" max="9" width="17.85546875" customWidth="1"/>
    <col min="10" max="10" width="16.85546875" customWidth="1"/>
    <col min="11" max="11" width="16" customWidth="1"/>
    <col min="12" max="12" width="15.28515625" customWidth="1"/>
    <col min="13" max="13" width="17" customWidth="1"/>
    <col min="14" max="14" width="23" customWidth="1"/>
    <col min="15" max="16" width="9.140625" hidden="1" customWidth="1"/>
    <col min="256" max="256" width="0.28515625" customWidth="1"/>
    <col min="257" max="257" width="5.42578125" customWidth="1"/>
    <col min="258" max="258" width="13" customWidth="1"/>
    <col min="259" max="259" width="34.5703125" customWidth="1"/>
    <col min="260" max="260" width="7.5703125" customWidth="1"/>
    <col min="261" max="262" width="6.5703125" customWidth="1"/>
    <col min="263" max="263" width="9.5703125" customWidth="1"/>
    <col min="264" max="264" width="15.140625" customWidth="1"/>
    <col min="265" max="265" width="15.42578125" customWidth="1"/>
    <col min="266" max="266" width="14.85546875" customWidth="1"/>
    <col min="267" max="267" width="13.85546875" customWidth="1"/>
    <col min="268" max="268" width="16.28515625" customWidth="1"/>
    <col min="269" max="269" width="15.42578125" customWidth="1"/>
    <col min="270" max="270" width="23" customWidth="1"/>
    <col min="271" max="272" width="0" hidden="1" customWidth="1"/>
    <col min="512" max="512" width="0.28515625" customWidth="1"/>
    <col min="513" max="513" width="5.42578125" customWidth="1"/>
    <col min="514" max="514" width="13" customWidth="1"/>
    <col min="515" max="515" width="34.5703125" customWidth="1"/>
    <col min="516" max="516" width="7.5703125" customWidth="1"/>
    <col min="517" max="518" width="6.5703125" customWidth="1"/>
    <col min="519" max="519" width="9.5703125" customWidth="1"/>
    <col min="520" max="520" width="15.140625" customWidth="1"/>
    <col min="521" max="521" width="15.42578125" customWidth="1"/>
    <col min="522" max="522" width="14.85546875" customWidth="1"/>
    <col min="523" max="523" width="13.85546875" customWidth="1"/>
    <col min="524" max="524" width="16.28515625" customWidth="1"/>
    <col min="525" max="525" width="15.42578125" customWidth="1"/>
    <col min="526" max="526" width="23" customWidth="1"/>
    <col min="527" max="528" width="0" hidden="1" customWidth="1"/>
    <col min="768" max="768" width="0.28515625" customWidth="1"/>
    <col min="769" max="769" width="5.42578125" customWidth="1"/>
    <col min="770" max="770" width="13" customWidth="1"/>
    <col min="771" max="771" width="34.5703125" customWidth="1"/>
    <col min="772" max="772" width="7.5703125" customWidth="1"/>
    <col min="773" max="774" width="6.5703125" customWidth="1"/>
    <col min="775" max="775" width="9.5703125" customWidth="1"/>
    <col min="776" max="776" width="15.140625" customWidth="1"/>
    <col min="777" max="777" width="15.42578125" customWidth="1"/>
    <col min="778" max="778" width="14.85546875" customWidth="1"/>
    <col min="779" max="779" width="13.85546875" customWidth="1"/>
    <col min="780" max="780" width="16.28515625" customWidth="1"/>
    <col min="781" max="781" width="15.42578125" customWidth="1"/>
    <col min="782" max="782" width="23" customWidth="1"/>
    <col min="783" max="784" width="0" hidden="1" customWidth="1"/>
    <col min="1024" max="1024" width="0.28515625" customWidth="1"/>
    <col min="1025" max="1025" width="5.42578125" customWidth="1"/>
    <col min="1026" max="1026" width="13" customWidth="1"/>
    <col min="1027" max="1027" width="34.5703125" customWidth="1"/>
    <col min="1028" max="1028" width="7.5703125" customWidth="1"/>
    <col min="1029" max="1030" width="6.5703125" customWidth="1"/>
    <col min="1031" max="1031" width="9.5703125" customWidth="1"/>
    <col min="1032" max="1032" width="15.140625" customWidth="1"/>
    <col min="1033" max="1033" width="15.42578125" customWidth="1"/>
    <col min="1034" max="1034" width="14.85546875" customWidth="1"/>
    <col min="1035" max="1035" width="13.85546875" customWidth="1"/>
    <col min="1036" max="1036" width="16.28515625" customWidth="1"/>
    <col min="1037" max="1037" width="15.42578125" customWidth="1"/>
    <col min="1038" max="1038" width="23" customWidth="1"/>
    <col min="1039" max="1040" width="0" hidden="1" customWidth="1"/>
    <col min="1280" max="1280" width="0.28515625" customWidth="1"/>
    <col min="1281" max="1281" width="5.42578125" customWidth="1"/>
    <col min="1282" max="1282" width="13" customWidth="1"/>
    <col min="1283" max="1283" width="34.5703125" customWidth="1"/>
    <col min="1284" max="1284" width="7.5703125" customWidth="1"/>
    <col min="1285" max="1286" width="6.5703125" customWidth="1"/>
    <col min="1287" max="1287" width="9.5703125" customWidth="1"/>
    <col min="1288" max="1288" width="15.140625" customWidth="1"/>
    <col min="1289" max="1289" width="15.42578125" customWidth="1"/>
    <col min="1290" max="1290" width="14.85546875" customWidth="1"/>
    <col min="1291" max="1291" width="13.85546875" customWidth="1"/>
    <col min="1292" max="1292" width="16.28515625" customWidth="1"/>
    <col min="1293" max="1293" width="15.42578125" customWidth="1"/>
    <col min="1294" max="1294" width="23" customWidth="1"/>
    <col min="1295" max="1296" width="0" hidden="1" customWidth="1"/>
    <col min="1536" max="1536" width="0.28515625" customWidth="1"/>
    <col min="1537" max="1537" width="5.42578125" customWidth="1"/>
    <col min="1538" max="1538" width="13" customWidth="1"/>
    <col min="1539" max="1539" width="34.5703125" customWidth="1"/>
    <col min="1540" max="1540" width="7.5703125" customWidth="1"/>
    <col min="1541" max="1542" width="6.5703125" customWidth="1"/>
    <col min="1543" max="1543" width="9.5703125" customWidth="1"/>
    <col min="1544" max="1544" width="15.140625" customWidth="1"/>
    <col min="1545" max="1545" width="15.42578125" customWidth="1"/>
    <col min="1546" max="1546" width="14.85546875" customWidth="1"/>
    <col min="1547" max="1547" width="13.85546875" customWidth="1"/>
    <col min="1548" max="1548" width="16.28515625" customWidth="1"/>
    <col min="1549" max="1549" width="15.42578125" customWidth="1"/>
    <col min="1550" max="1550" width="23" customWidth="1"/>
    <col min="1551" max="1552" width="0" hidden="1" customWidth="1"/>
    <col min="1792" max="1792" width="0.28515625" customWidth="1"/>
    <col min="1793" max="1793" width="5.42578125" customWidth="1"/>
    <col min="1794" max="1794" width="13" customWidth="1"/>
    <col min="1795" max="1795" width="34.5703125" customWidth="1"/>
    <col min="1796" max="1796" width="7.5703125" customWidth="1"/>
    <col min="1797" max="1798" width="6.5703125" customWidth="1"/>
    <col min="1799" max="1799" width="9.5703125" customWidth="1"/>
    <col min="1800" max="1800" width="15.140625" customWidth="1"/>
    <col min="1801" max="1801" width="15.42578125" customWidth="1"/>
    <col min="1802" max="1802" width="14.85546875" customWidth="1"/>
    <col min="1803" max="1803" width="13.85546875" customWidth="1"/>
    <col min="1804" max="1804" width="16.28515625" customWidth="1"/>
    <col min="1805" max="1805" width="15.42578125" customWidth="1"/>
    <col min="1806" max="1806" width="23" customWidth="1"/>
    <col min="1807" max="1808" width="0" hidden="1" customWidth="1"/>
    <col min="2048" max="2048" width="0.28515625" customWidth="1"/>
    <col min="2049" max="2049" width="5.42578125" customWidth="1"/>
    <col min="2050" max="2050" width="13" customWidth="1"/>
    <col min="2051" max="2051" width="34.5703125" customWidth="1"/>
    <col min="2052" max="2052" width="7.5703125" customWidth="1"/>
    <col min="2053" max="2054" width="6.5703125" customWidth="1"/>
    <col min="2055" max="2055" width="9.5703125" customWidth="1"/>
    <col min="2056" max="2056" width="15.140625" customWidth="1"/>
    <col min="2057" max="2057" width="15.42578125" customWidth="1"/>
    <col min="2058" max="2058" width="14.85546875" customWidth="1"/>
    <col min="2059" max="2059" width="13.85546875" customWidth="1"/>
    <col min="2060" max="2060" width="16.28515625" customWidth="1"/>
    <col min="2061" max="2061" width="15.42578125" customWidth="1"/>
    <col min="2062" max="2062" width="23" customWidth="1"/>
    <col min="2063" max="2064" width="0" hidden="1" customWidth="1"/>
    <col min="2304" max="2304" width="0.28515625" customWidth="1"/>
    <col min="2305" max="2305" width="5.42578125" customWidth="1"/>
    <col min="2306" max="2306" width="13" customWidth="1"/>
    <col min="2307" max="2307" width="34.5703125" customWidth="1"/>
    <col min="2308" max="2308" width="7.5703125" customWidth="1"/>
    <col min="2309" max="2310" width="6.5703125" customWidth="1"/>
    <col min="2311" max="2311" width="9.5703125" customWidth="1"/>
    <col min="2312" max="2312" width="15.140625" customWidth="1"/>
    <col min="2313" max="2313" width="15.42578125" customWidth="1"/>
    <col min="2314" max="2314" width="14.85546875" customWidth="1"/>
    <col min="2315" max="2315" width="13.85546875" customWidth="1"/>
    <col min="2316" max="2316" width="16.28515625" customWidth="1"/>
    <col min="2317" max="2317" width="15.42578125" customWidth="1"/>
    <col min="2318" max="2318" width="23" customWidth="1"/>
    <col min="2319" max="2320" width="0" hidden="1" customWidth="1"/>
    <col min="2560" max="2560" width="0.28515625" customWidth="1"/>
    <col min="2561" max="2561" width="5.42578125" customWidth="1"/>
    <col min="2562" max="2562" width="13" customWidth="1"/>
    <col min="2563" max="2563" width="34.5703125" customWidth="1"/>
    <col min="2564" max="2564" width="7.5703125" customWidth="1"/>
    <col min="2565" max="2566" width="6.5703125" customWidth="1"/>
    <col min="2567" max="2567" width="9.5703125" customWidth="1"/>
    <col min="2568" max="2568" width="15.140625" customWidth="1"/>
    <col min="2569" max="2569" width="15.42578125" customWidth="1"/>
    <col min="2570" max="2570" width="14.85546875" customWidth="1"/>
    <col min="2571" max="2571" width="13.85546875" customWidth="1"/>
    <col min="2572" max="2572" width="16.28515625" customWidth="1"/>
    <col min="2573" max="2573" width="15.42578125" customWidth="1"/>
    <col min="2574" max="2574" width="23" customWidth="1"/>
    <col min="2575" max="2576" width="0" hidden="1" customWidth="1"/>
    <col min="2816" max="2816" width="0.28515625" customWidth="1"/>
    <col min="2817" max="2817" width="5.42578125" customWidth="1"/>
    <col min="2818" max="2818" width="13" customWidth="1"/>
    <col min="2819" max="2819" width="34.5703125" customWidth="1"/>
    <col min="2820" max="2820" width="7.5703125" customWidth="1"/>
    <col min="2821" max="2822" width="6.5703125" customWidth="1"/>
    <col min="2823" max="2823" width="9.5703125" customWidth="1"/>
    <col min="2824" max="2824" width="15.140625" customWidth="1"/>
    <col min="2825" max="2825" width="15.42578125" customWidth="1"/>
    <col min="2826" max="2826" width="14.85546875" customWidth="1"/>
    <col min="2827" max="2827" width="13.85546875" customWidth="1"/>
    <col min="2828" max="2828" width="16.28515625" customWidth="1"/>
    <col min="2829" max="2829" width="15.42578125" customWidth="1"/>
    <col min="2830" max="2830" width="23" customWidth="1"/>
    <col min="2831" max="2832" width="0" hidden="1" customWidth="1"/>
    <col min="3072" max="3072" width="0.28515625" customWidth="1"/>
    <col min="3073" max="3073" width="5.42578125" customWidth="1"/>
    <col min="3074" max="3074" width="13" customWidth="1"/>
    <col min="3075" max="3075" width="34.5703125" customWidth="1"/>
    <col min="3076" max="3076" width="7.5703125" customWidth="1"/>
    <col min="3077" max="3078" width="6.5703125" customWidth="1"/>
    <col min="3079" max="3079" width="9.5703125" customWidth="1"/>
    <col min="3080" max="3080" width="15.140625" customWidth="1"/>
    <col min="3081" max="3081" width="15.42578125" customWidth="1"/>
    <col min="3082" max="3082" width="14.85546875" customWidth="1"/>
    <col min="3083" max="3083" width="13.85546875" customWidth="1"/>
    <col min="3084" max="3084" width="16.28515625" customWidth="1"/>
    <col min="3085" max="3085" width="15.42578125" customWidth="1"/>
    <col min="3086" max="3086" width="23" customWidth="1"/>
    <col min="3087" max="3088" width="0" hidden="1" customWidth="1"/>
    <col min="3328" max="3328" width="0.28515625" customWidth="1"/>
    <col min="3329" max="3329" width="5.42578125" customWidth="1"/>
    <col min="3330" max="3330" width="13" customWidth="1"/>
    <col min="3331" max="3331" width="34.5703125" customWidth="1"/>
    <col min="3332" max="3332" width="7.5703125" customWidth="1"/>
    <col min="3333" max="3334" width="6.5703125" customWidth="1"/>
    <col min="3335" max="3335" width="9.5703125" customWidth="1"/>
    <col min="3336" max="3336" width="15.140625" customWidth="1"/>
    <col min="3337" max="3337" width="15.42578125" customWidth="1"/>
    <col min="3338" max="3338" width="14.85546875" customWidth="1"/>
    <col min="3339" max="3339" width="13.85546875" customWidth="1"/>
    <col min="3340" max="3340" width="16.28515625" customWidth="1"/>
    <col min="3341" max="3341" width="15.42578125" customWidth="1"/>
    <col min="3342" max="3342" width="23" customWidth="1"/>
    <col min="3343" max="3344" width="0" hidden="1" customWidth="1"/>
    <col min="3584" max="3584" width="0.28515625" customWidth="1"/>
    <col min="3585" max="3585" width="5.42578125" customWidth="1"/>
    <col min="3586" max="3586" width="13" customWidth="1"/>
    <col min="3587" max="3587" width="34.5703125" customWidth="1"/>
    <col min="3588" max="3588" width="7.5703125" customWidth="1"/>
    <col min="3589" max="3590" width="6.5703125" customWidth="1"/>
    <col min="3591" max="3591" width="9.5703125" customWidth="1"/>
    <col min="3592" max="3592" width="15.140625" customWidth="1"/>
    <col min="3593" max="3593" width="15.42578125" customWidth="1"/>
    <col min="3594" max="3594" width="14.85546875" customWidth="1"/>
    <col min="3595" max="3595" width="13.85546875" customWidth="1"/>
    <col min="3596" max="3596" width="16.28515625" customWidth="1"/>
    <col min="3597" max="3597" width="15.42578125" customWidth="1"/>
    <col min="3598" max="3598" width="23" customWidth="1"/>
    <col min="3599" max="3600" width="0" hidden="1" customWidth="1"/>
    <col min="3840" max="3840" width="0.28515625" customWidth="1"/>
    <col min="3841" max="3841" width="5.42578125" customWidth="1"/>
    <col min="3842" max="3842" width="13" customWidth="1"/>
    <col min="3843" max="3843" width="34.5703125" customWidth="1"/>
    <col min="3844" max="3844" width="7.5703125" customWidth="1"/>
    <col min="3845" max="3846" width="6.5703125" customWidth="1"/>
    <col min="3847" max="3847" width="9.5703125" customWidth="1"/>
    <col min="3848" max="3848" width="15.140625" customWidth="1"/>
    <col min="3849" max="3849" width="15.42578125" customWidth="1"/>
    <col min="3850" max="3850" width="14.85546875" customWidth="1"/>
    <col min="3851" max="3851" width="13.85546875" customWidth="1"/>
    <col min="3852" max="3852" width="16.28515625" customWidth="1"/>
    <col min="3853" max="3853" width="15.42578125" customWidth="1"/>
    <col min="3854" max="3854" width="23" customWidth="1"/>
    <col min="3855" max="3856" width="0" hidden="1" customWidth="1"/>
    <col min="4096" max="4096" width="0.28515625" customWidth="1"/>
    <col min="4097" max="4097" width="5.42578125" customWidth="1"/>
    <col min="4098" max="4098" width="13" customWidth="1"/>
    <col min="4099" max="4099" width="34.5703125" customWidth="1"/>
    <col min="4100" max="4100" width="7.5703125" customWidth="1"/>
    <col min="4101" max="4102" width="6.5703125" customWidth="1"/>
    <col min="4103" max="4103" width="9.5703125" customWidth="1"/>
    <col min="4104" max="4104" width="15.140625" customWidth="1"/>
    <col min="4105" max="4105" width="15.42578125" customWidth="1"/>
    <col min="4106" max="4106" width="14.85546875" customWidth="1"/>
    <col min="4107" max="4107" width="13.85546875" customWidth="1"/>
    <col min="4108" max="4108" width="16.28515625" customWidth="1"/>
    <col min="4109" max="4109" width="15.42578125" customWidth="1"/>
    <col min="4110" max="4110" width="23" customWidth="1"/>
    <col min="4111" max="4112" width="0" hidden="1" customWidth="1"/>
    <col min="4352" max="4352" width="0.28515625" customWidth="1"/>
    <col min="4353" max="4353" width="5.42578125" customWidth="1"/>
    <col min="4354" max="4354" width="13" customWidth="1"/>
    <col min="4355" max="4355" width="34.5703125" customWidth="1"/>
    <col min="4356" max="4356" width="7.5703125" customWidth="1"/>
    <col min="4357" max="4358" width="6.5703125" customWidth="1"/>
    <col min="4359" max="4359" width="9.5703125" customWidth="1"/>
    <col min="4360" max="4360" width="15.140625" customWidth="1"/>
    <col min="4361" max="4361" width="15.42578125" customWidth="1"/>
    <col min="4362" max="4362" width="14.85546875" customWidth="1"/>
    <col min="4363" max="4363" width="13.85546875" customWidth="1"/>
    <col min="4364" max="4364" width="16.28515625" customWidth="1"/>
    <col min="4365" max="4365" width="15.42578125" customWidth="1"/>
    <col min="4366" max="4366" width="23" customWidth="1"/>
    <col min="4367" max="4368" width="0" hidden="1" customWidth="1"/>
    <col min="4608" max="4608" width="0.28515625" customWidth="1"/>
    <col min="4609" max="4609" width="5.42578125" customWidth="1"/>
    <col min="4610" max="4610" width="13" customWidth="1"/>
    <col min="4611" max="4611" width="34.5703125" customWidth="1"/>
    <col min="4612" max="4612" width="7.5703125" customWidth="1"/>
    <col min="4613" max="4614" width="6.5703125" customWidth="1"/>
    <col min="4615" max="4615" width="9.5703125" customWidth="1"/>
    <col min="4616" max="4616" width="15.140625" customWidth="1"/>
    <col min="4617" max="4617" width="15.42578125" customWidth="1"/>
    <col min="4618" max="4618" width="14.85546875" customWidth="1"/>
    <col min="4619" max="4619" width="13.85546875" customWidth="1"/>
    <col min="4620" max="4620" width="16.28515625" customWidth="1"/>
    <col min="4621" max="4621" width="15.42578125" customWidth="1"/>
    <col min="4622" max="4622" width="23" customWidth="1"/>
    <col min="4623" max="4624" width="0" hidden="1" customWidth="1"/>
    <col min="4864" max="4864" width="0.28515625" customWidth="1"/>
    <col min="4865" max="4865" width="5.42578125" customWidth="1"/>
    <col min="4866" max="4866" width="13" customWidth="1"/>
    <col min="4867" max="4867" width="34.5703125" customWidth="1"/>
    <col min="4868" max="4868" width="7.5703125" customWidth="1"/>
    <col min="4869" max="4870" width="6.5703125" customWidth="1"/>
    <col min="4871" max="4871" width="9.5703125" customWidth="1"/>
    <col min="4872" max="4872" width="15.140625" customWidth="1"/>
    <col min="4873" max="4873" width="15.42578125" customWidth="1"/>
    <col min="4874" max="4874" width="14.85546875" customWidth="1"/>
    <col min="4875" max="4875" width="13.85546875" customWidth="1"/>
    <col min="4876" max="4876" width="16.28515625" customWidth="1"/>
    <col min="4877" max="4877" width="15.42578125" customWidth="1"/>
    <col min="4878" max="4878" width="23" customWidth="1"/>
    <col min="4879" max="4880" width="0" hidden="1" customWidth="1"/>
    <col min="5120" max="5120" width="0.28515625" customWidth="1"/>
    <col min="5121" max="5121" width="5.42578125" customWidth="1"/>
    <col min="5122" max="5122" width="13" customWidth="1"/>
    <col min="5123" max="5123" width="34.5703125" customWidth="1"/>
    <col min="5124" max="5124" width="7.5703125" customWidth="1"/>
    <col min="5125" max="5126" width="6.5703125" customWidth="1"/>
    <col min="5127" max="5127" width="9.5703125" customWidth="1"/>
    <col min="5128" max="5128" width="15.140625" customWidth="1"/>
    <col min="5129" max="5129" width="15.42578125" customWidth="1"/>
    <col min="5130" max="5130" width="14.85546875" customWidth="1"/>
    <col min="5131" max="5131" width="13.85546875" customWidth="1"/>
    <col min="5132" max="5132" width="16.28515625" customWidth="1"/>
    <col min="5133" max="5133" width="15.42578125" customWidth="1"/>
    <col min="5134" max="5134" width="23" customWidth="1"/>
    <col min="5135" max="5136" width="0" hidden="1" customWidth="1"/>
    <col min="5376" max="5376" width="0.28515625" customWidth="1"/>
    <col min="5377" max="5377" width="5.42578125" customWidth="1"/>
    <col min="5378" max="5378" width="13" customWidth="1"/>
    <col min="5379" max="5379" width="34.5703125" customWidth="1"/>
    <col min="5380" max="5380" width="7.5703125" customWidth="1"/>
    <col min="5381" max="5382" width="6.5703125" customWidth="1"/>
    <col min="5383" max="5383" width="9.5703125" customWidth="1"/>
    <col min="5384" max="5384" width="15.140625" customWidth="1"/>
    <col min="5385" max="5385" width="15.42578125" customWidth="1"/>
    <col min="5386" max="5386" width="14.85546875" customWidth="1"/>
    <col min="5387" max="5387" width="13.85546875" customWidth="1"/>
    <col min="5388" max="5388" width="16.28515625" customWidth="1"/>
    <col min="5389" max="5389" width="15.42578125" customWidth="1"/>
    <col min="5390" max="5390" width="23" customWidth="1"/>
    <col min="5391" max="5392" width="0" hidden="1" customWidth="1"/>
    <col min="5632" max="5632" width="0.28515625" customWidth="1"/>
    <col min="5633" max="5633" width="5.42578125" customWidth="1"/>
    <col min="5634" max="5634" width="13" customWidth="1"/>
    <col min="5635" max="5635" width="34.5703125" customWidth="1"/>
    <col min="5636" max="5636" width="7.5703125" customWidth="1"/>
    <col min="5637" max="5638" width="6.5703125" customWidth="1"/>
    <col min="5639" max="5639" width="9.5703125" customWidth="1"/>
    <col min="5640" max="5640" width="15.140625" customWidth="1"/>
    <col min="5641" max="5641" width="15.42578125" customWidth="1"/>
    <col min="5642" max="5642" width="14.85546875" customWidth="1"/>
    <col min="5643" max="5643" width="13.85546875" customWidth="1"/>
    <col min="5644" max="5644" width="16.28515625" customWidth="1"/>
    <col min="5645" max="5645" width="15.42578125" customWidth="1"/>
    <col min="5646" max="5646" width="23" customWidth="1"/>
    <col min="5647" max="5648" width="0" hidden="1" customWidth="1"/>
    <col min="5888" max="5888" width="0.28515625" customWidth="1"/>
    <col min="5889" max="5889" width="5.42578125" customWidth="1"/>
    <col min="5890" max="5890" width="13" customWidth="1"/>
    <col min="5891" max="5891" width="34.5703125" customWidth="1"/>
    <col min="5892" max="5892" width="7.5703125" customWidth="1"/>
    <col min="5893" max="5894" width="6.5703125" customWidth="1"/>
    <col min="5895" max="5895" width="9.5703125" customWidth="1"/>
    <col min="5896" max="5896" width="15.140625" customWidth="1"/>
    <col min="5897" max="5897" width="15.42578125" customWidth="1"/>
    <col min="5898" max="5898" width="14.85546875" customWidth="1"/>
    <col min="5899" max="5899" width="13.85546875" customWidth="1"/>
    <col min="5900" max="5900" width="16.28515625" customWidth="1"/>
    <col min="5901" max="5901" width="15.42578125" customWidth="1"/>
    <col min="5902" max="5902" width="23" customWidth="1"/>
    <col min="5903" max="5904" width="0" hidden="1" customWidth="1"/>
    <col min="6144" max="6144" width="0.28515625" customWidth="1"/>
    <col min="6145" max="6145" width="5.42578125" customWidth="1"/>
    <col min="6146" max="6146" width="13" customWidth="1"/>
    <col min="6147" max="6147" width="34.5703125" customWidth="1"/>
    <col min="6148" max="6148" width="7.5703125" customWidth="1"/>
    <col min="6149" max="6150" width="6.5703125" customWidth="1"/>
    <col min="6151" max="6151" width="9.5703125" customWidth="1"/>
    <col min="6152" max="6152" width="15.140625" customWidth="1"/>
    <col min="6153" max="6153" width="15.42578125" customWidth="1"/>
    <col min="6154" max="6154" width="14.85546875" customWidth="1"/>
    <col min="6155" max="6155" width="13.85546875" customWidth="1"/>
    <col min="6156" max="6156" width="16.28515625" customWidth="1"/>
    <col min="6157" max="6157" width="15.42578125" customWidth="1"/>
    <col min="6158" max="6158" width="23" customWidth="1"/>
    <col min="6159" max="6160" width="0" hidden="1" customWidth="1"/>
    <col min="6400" max="6400" width="0.28515625" customWidth="1"/>
    <col min="6401" max="6401" width="5.42578125" customWidth="1"/>
    <col min="6402" max="6402" width="13" customWidth="1"/>
    <col min="6403" max="6403" width="34.5703125" customWidth="1"/>
    <col min="6404" max="6404" width="7.5703125" customWidth="1"/>
    <col min="6405" max="6406" width="6.5703125" customWidth="1"/>
    <col min="6407" max="6407" width="9.5703125" customWidth="1"/>
    <col min="6408" max="6408" width="15.140625" customWidth="1"/>
    <col min="6409" max="6409" width="15.42578125" customWidth="1"/>
    <col min="6410" max="6410" width="14.85546875" customWidth="1"/>
    <col min="6411" max="6411" width="13.85546875" customWidth="1"/>
    <col min="6412" max="6412" width="16.28515625" customWidth="1"/>
    <col min="6413" max="6413" width="15.42578125" customWidth="1"/>
    <col min="6414" max="6414" width="23" customWidth="1"/>
    <col min="6415" max="6416" width="0" hidden="1" customWidth="1"/>
    <col min="6656" max="6656" width="0.28515625" customWidth="1"/>
    <col min="6657" max="6657" width="5.42578125" customWidth="1"/>
    <col min="6658" max="6658" width="13" customWidth="1"/>
    <col min="6659" max="6659" width="34.5703125" customWidth="1"/>
    <col min="6660" max="6660" width="7.5703125" customWidth="1"/>
    <col min="6661" max="6662" width="6.5703125" customWidth="1"/>
    <col min="6663" max="6663" width="9.5703125" customWidth="1"/>
    <col min="6664" max="6664" width="15.140625" customWidth="1"/>
    <col min="6665" max="6665" width="15.42578125" customWidth="1"/>
    <col min="6666" max="6666" width="14.85546875" customWidth="1"/>
    <col min="6667" max="6667" width="13.85546875" customWidth="1"/>
    <col min="6668" max="6668" width="16.28515625" customWidth="1"/>
    <col min="6669" max="6669" width="15.42578125" customWidth="1"/>
    <col min="6670" max="6670" width="23" customWidth="1"/>
    <col min="6671" max="6672" width="0" hidden="1" customWidth="1"/>
    <col min="6912" max="6912" width="0.28515625" customWidth="1"/>
    <col min="6913" max="6913" width="5.42578125" customWidth="1"/>
    <col min="6914" max="6914" width="13" customWidth="1"/>
    <col min="6915" max="6915" width="34.5703125" customWidth="1"/>
    <col min="6916" max="6916" width="7.5703125" customWidth="1"/>
    <col min="6917" max="6918" width="6.5703125" customWidth="1"/>
    <col min="6919" max="6919" width="9.5703125" customWidth="1"/>
    <col min="6920" max="6920" width="15.140625" customWidth="1"/>
    <col min="6921" max="6921" width="15.42578125" customWidth="1"/>
    <col min="6922" max="6922" width="14.85546875" customWidth="1"/>
    <col min="6923" max="6923" width="13.85546875" customWidth="1"/>
    <col min="6924" max="6924" width="16.28515625" customWidth="1"/>
    <col min="6925" max="6925" width="15.42578125" customWidth="1"/>
    <col min="6926" max="6926" width="23" customWidth="1"/>
    <col min="6927" max="6928" width="0" hidden="1" customWidth="1"/>
    <col min="7168" max="7168" width="0.28515625" customWidth="1"/>
    <col min="7169" max="7169" width="5.42578125" customWidth="1"/>
    <col min="7170" max="7170" width="13" customWidth="1"/>
    <col min="7171" max="7171" width="34.5703125" customWidth="1"/>
    <col min="7172" max="7172" width="7.5703125" customWidth="1"/>
    <col min="7173" max="7174" width="6.5703125" customWidth="1"/>
    <col min="7175" max="7175" width="9.5703125" customWidth="1"/>
    <col min="7176" max="7176" width="15.140625" customWidth="1"/>
    <col min="7177" max="7177" width="15.42578125" customWidth="1"/>
    <col min="7178" max="7178" width="14.85546875" customWidth="1"/>
    <col min="7179" max="7179" width="13.85546875" customWidth="1"/>
    <col min="7180" max="7180" width="16.28515625" customWidth="1"/>
    <col min="7181" max="7181" width="15.42578125" customWidth="1"/>
    <col min="7182" max="7182" width="23" customWidth="1"/>
    <col min="7183" max="7184" width="0" hidden="1" customWidth="1"/>
    <col min="7424" max="7424" width="0.28515625" customWidth="1"/>
    <col min="7425" max="7425" width="5.42578125" customWidth="1"/>
    <col min="7426" max="7426" width="13" customWidth="1"/>
    <col min="7427" max="7427" width="34.5703125" customWidth="1"/>
    <col min="7428" max="7428" width="7.5703125" customWidth="1"/>
    <col min="7429" max="7430" width="6.5703125" customWidth="1"/>
    <col min="7431" max="7431" width="9.5703125" customWidth="1"/>
    <col min="7432" max="7432" width="15.140625" customWidth="1"/>
    <col min="7433" max="7433" width="15.42578125" customWidth="1"/>
    <col min="7434" max="7434" width="14.85546875" customWidth="1"/>
    <col min="7435" max="7435" width="13.85546875" customWidth="1"/>
    <col min="7436" max="7436" width="16.28515625" customWidth="1"/>
    <col min="7437" max="7437" width="15.42578125" customWidth="1"/>
    <col min="7438" max="7438" width="23" customWidth="1"/>
    <col min="7439" max="7440" width="0" hidden="1" customWidth="1"/>
    <col min="7680" max="7680" width="0.28515625" customWidth="1"/>
    <col min="7681" max="7681" width="5.42578125" customWidth="1"/>
    <col min="7682" max="7682" width="13" customWidth="1"/>
    <col min="7683" max="7683" width="34.5703125" customWidth="1"/>
    <col min="7684" max="7684" width="7.5703125" customWidth="1"/>
    <col min="7685" max="7686" width="6.5703125" customWidth="1"/>
    <col min="7687" max="7687" width="9.5703125" customWidth="1"/>
    <col min="7688" max="7688" width="15.140625" customWidth="1"/>
    <col min="7689" max="7689" width="15.42578125" customWidth="1"/>
    <col min="7690" max="7690" width="14.85546875" customWidth="1"/>
    <col min="7691" max="7691" width="13.85546875" customWidth="1"/>
    <col min="7692" max="7692" width="16.28515625" customWidth="1"/>
    <col min="7693" max="7693" width="15.42578125" customWidth="1"/>
    <col min="7694" max="7694" width="23" customWidth="1"/>
    <col min="7695" max="7696" width="0" hidden="1" customWidth="1"/>
    <col min="7936" max="7936" width="0.28515625" customWidth="1"/>
    <col min="7937" max="7937" width="5.42578125" customWidth="1"/>
    <col min="7938" max="7938" width="13" customWidth="1"/>
    <col min="7939" max="7939" width="34.5703125" customWidth="1"/>
    <col min="7940" max="7940" width="7.5703125" customWidth="1"/>
    <col min="7941" max="7942" width="6.5703125" customWidth="1"/>
    <col min="7943" max="7943" width="9.5703125" customWidth="1"/>
    <col min="7944" max="7944" width="15.140625" customWidth="1"/>
    <col min="7945" max="7945" width="15.42578125" customWidth="1"/>
    <col min="7946" max="7946" width="14.85546875" customWidth="1"/>
    <col min="7947" max="7947" width="13.85546875" customWidth="1"/>
    <col min="7948" max="7948" width="16.28515625" customWidth="1"/>
    <col min="7949" max="7949" width="15.42578125" customWidth="1"/>
    <col min="7950" max="7950" width="23" customWidth="1"/>
    <col min="7951" max="7952" width="0" hidden="1" customWidth="1"/>
    <col min="8192" max="8192" width="0.28515625" customWidth="1"/>
    <col min="8193" max="8193" width="5.42578125" customWidth="1"/>
    <col min="8194" max="8194" width="13" customWidth="1"/>
    <col min="8195" max="8195" width="34.5703125" customWidth="1"/>
    <col min="8196" max="8196" width="7.5703125" customWidth="1"/>
    <col min="8197" max="8198" width="6.5703125" customWidth="1"/>
    <col min="8199" max="8199" width="9.5703125" customWidth="1"/>
    <col min="8200" max="8200" width="15.140625" customWidth="1"/>
    <col min="8201" max="8201" width="15.42578125" customWidth="1"/>
    <col min="8202" max="8202" width="14.85546875" customWidth="1"/>
    <col min="8203" max="8203" width="13.85546875" customWidth="1"/>
    <col min="8204" max="8204" width="16.28515625" customWidth="1"/>
    <col min="8205" max="8205" width="15.42578125" customWidth="1"/>
    <col min="8206" max="8206" width="23" customWidth="1"/>
    <col min="8207" max="8208" width="0" hidden="1" customWidth="1"/>
    <col min="8448" max="8448" width="0.28515625" customWidth="1"/>
    <col min="8449" max="8449" width="5.42578125" customWidth="1"/>
    <col min="8450" max="8450" width="13" customWidth="1"/>
    <col min="8451" max="8451" width="34.5703125" customWidth="1"/>
    <col min="8452" max="8452" width="7.5703125" customWidth="1"/>
    <col min="8453" max="8454" width="6.5703125" customWidth="1"/>
    <col min="8455" max="8455" width="9.5703125" customWidth="1"/>
    <col min="8456" max="8456" width="15.140625" customWidth="1"/>
    <col min="8457" max="8457" width="15.42578125" customWidth="1"/>
    <col min="8458" max="8458" width="14.85546875" customWidth="1"/>
    <col min="8459" max="8459" width="13.85546875" customWidth="1"/>
    <col min="8460" max="8460" width="16.28515625" customWidth="1"/>
    <col min="8461" max="8461" width="15.42578125" customWidth="1"/>
    <col min="8462" max="8462" width="23" customWidth="1"/>
    <col min="8463" max="8464" width="0" hidden="1" customWidth="1"/>
    <col min="8704" max="8704" width="0.28515625" customWidth="1"/>
    <col min="8705" max="8705" width="5.42578125" customWidth="1"/>
    <col min="8706" max="8706" width="13" customWidth="1"/>
    <col min="8707" max="8707" width="34.5703125" customWidth="1"/>
    <col min="8708" max="8708" width="7.5703125" customWidth="1"/>
    <col min="8709" max="8710" width="6.5703125" customWidth="1"/>
    <col min="8711" max="8711" width="9.5703125" customWidth="1"/>
    <col min="8712" max="8712" width="15.140625" customWidth="1"/>
    <col min="8713" max="8713" width="15.42578125" customWidth="1"/>
    <col min="8714" max="8714" width="14.85546875" customWidth="1"/>
    <col min="8715" max="8715" width="13.85546875" customWidth="1"/>
    <col min="8716" max="8716" width="16.28515625" customWidth="1"/>
    <col min="8717" max="8717" width="15.42578125" customWidth="1"/>
    <col min="8718" max="8718" width="23" customWidth="1"/>
    <col min="8719" max="8720" width="0" hidden="1" customWidth="1"/>
    <col min="8960" max="8960" width="0.28515625" customWidth="1"/>
    <col min="8961" max="8961" width="5.42578125" customWidth="1"/>
    <col min="8962" max="8962" width="13" customWidth="1"/>
    <col min="8963" max="8963" width="34.5703125" customWidth="1"/>
    <col min="8964" max="8964" width="7.5703125" customWidth="1"/>
    <col min="8965" max="8966" width="6.5703125" customWidth="1"/>
    <col min="8967" max="8967" width="9.5703125" customWidth="1"/>
    <col min="8968" max="8968" width="15.140625" customWidth="1"/>
    <col min="8969" max="8969" width="15.42578125" customWidth="1"/>
    <col min="8970" max="8970" width="14.85546875" customWidth="1"/>
    <col min="8971" max="8971" width="13.85546875" customWidth="1"/>
    <col min="8972" max="8972" width="16.28515625" customWidth="1"/>
    <col min="8973" max="8973" width="15.42578125" customWidth="1"/>
    <col min="8974" max="8974" width="23" customWidth="1"/>
    <col min="8975" max="8976" width="0" hidden="1" customWidth="1"/>
    <col min="9216" max="9216" width="0.28515625" customWidth="1"/>
    <col min="9217" max="9217" width="5.42578125" customWidth="1"/>
    <col min="9218" max="9218" width="13" customWidth="1"/>
    <col min="9219" max="9219" width="34.5703125" customWidth="1"/>
    <col min="9220" max="9220" width="7.5703125" customWidth="1"/>
    <col min="9221" max="9222" width="6.5703125" customWidth="1"/>
    <col min="9223" max="9223" width="9.5703125" customWidth="1"/>
    <col min="9224" max="9224" width="15.140625" customWidth="1"/>
    <col min="9225" max="9225" width="15.42578125" customWidth="1"/>
    <col min="9226" max="9226" width="14.85546875" customWidth="1"/>
    <col min="9227" max="9227" width="13.85546875" customWidth="1"/>
    <col min="9228" max="9228" width="16.28515625" customWidth="1"/>
    <col min="9229" max="9229" width="15.42578125" customWidth="1"/>
    <col min="9230" max="9230" width="23" customWidth="1"/>
    <col min="9231" max="9232" width="0" hidden="1" customWidth="1"/>
    <col min="9472" max="9472" width="0.28515625" customWidth="1"/>
    <col min="9473" max="9473" width="5.42578125" customWidth="1"/>
    <col min="9474" max="9474" width="13" customWidth="1"/>
    <col min="9475" max="9475" width="34.5703125" customWidth="1"/>
    <col min="9476" max="9476" width="7.5703125" customWidth="1"/>
    <col min="9477" max="9478" width="6.5703125" customWidth="1"/>
    <col min="9479" max="9479" width="9.5703125" customWidth="1"/>
    <col min="9480" max="9480" width="15.140625" customWidth="1"/>
    <col min="9481" max="9481" width="15.42578125" customWidth="1"/>
    <col min="9482" max="9482" width="14.85546875" customWidth="1"/>
    <col min="9483" max="9483" width="13.85546875" customWidth="1"/>
    <col min="9484" max="9484" width="16.28515625" customWidth="1"/>
    <col min="9485" max="9485" width="15.42578125" customWidth="1"/>
    <col min="9486" max="9486" width="23" customWidth="1"/>
    <col min="9487" max="9488" width="0" hidden="1" customWidth="1"/>
    <col min="9728" max="9728" width="0.28515625" customWidth="1"/>
    <col min="9729" max="9729" width="5.42578125" customWidth="1"/>
    <col min="9730" max="9730" width="13" customWidth="1"/>
    <col min="9731" max="9731" width="34.5703125" customWidth="1"/>
    <col min="9732" max="9732" width="7.5703125" customWidth="1"/>
    <col min="9733" max="9734" width="6.5703125" customWidth="1"/>
    <col min="9735" max="9735" width="9.5703125" customWidth="1"/>
    <col min="9736" max="9736" width="15.140625" customWidth="1"/>
    <col min="9737" max="9737" width="15.42578125" customWidth="1"/>
    <col min="9738" max="9738" width="14.85546875" customWidth="1"/>
    <col min="9739" max="9739" width="13.85546875" customWidth="1"/>
    <col min="9740" max="9740" width="16.28515625" customWidth="1"/>
    <col min="9741" max="9741" width="15.42578125" customWidth="1"/>
    <col min="9742" max="9742" width="23" customWidth="1"/>
    <col min="9743" max="9744" width="0" hidden="1" customWidth="1"/>
    <col min="9984" max="9984" width="0.28515625" customWidth="1"/>
    <col min="9985" max="9985" width="5.42578125" customWidth="1"/>
    <col min="9986" max="9986" width="13" customWidth="1"/>
    <col min="9987" max="9987" width="34.5703125" customWidth="1"/>
    <col min="9988" max="9988" width="7.5703125" customWidth="1"/>
    <col min="9989" max="9990" width="6.5703125" customWidth="1"/>
    <col min="9991" max="9991" width="9.5703125" customWidth="1"/>
    <col min="9992" max="9992" width="15.140625" customWidth="1"/>
    <col min="9993" max="9993" width="15.42578125" customWidth="1"/>
    <col min="9994" max="9994" width="14.85546875" customWidth="1"/>
    <col min="9995" max="9995" width="13.85546875" customWidth="1"/>
    <col min="9996" max="9996" width="16.28515625" customWidth="1"/>
    <col min="9997" max="9997" width="15.42578125" customWidth="1"/>
    <col min="9998" max="9998" width="23" customWidth="1"/>
    <col min="9999" max="10000" width="0" hidden="1" customWidth="1"/>
    <col min="10240" max="10240" width="0.28515625" customWidth="1"/>
    <col min="10241" max="10241" width="5.42578125" customWidth="1"/>
    <col min="10242" max="10242" width="13" customWidth="1"/>
    <col min="10243" max="10243" width="34.5703125" customWidth="1"/>
    <col min="10244" max="10244" width="7.5703125" customWidth="1"/>
    <col min="10245" max="10246" width="6.5703125" customWidth="1"/>
    <col min="10247" max="10247" width="9.5703125" customWidth="1"/>
    <col min="10248" max="10248" width="15.140625" customWidth="1"/>
    <col min="10249" max="10249" width="15.42578125" customWidth="1"/>
    <col min="10250" max="10250" width="14.85546875" customWidth="1"/>
    <col min="10251" max="10251" width="13.85546875" customWidth="1"/>
    <col min="10252" max="10252" width="16.28515625" customWidth="1"/>
    <col min="10253" max="10253" width="15.42578125" customWidth="1"/>
    <col min="10254" max="10254" width="23" customWidth="1"/>
    <col min="10255" max="10256" width="0" hidden="1" customWidth="1"/>
    <col min="10496" max="10496" width="0.28515625" customWidth="1"/>
    <col min="10497" max="10497" width="5.42578125" customWidth="1"/>
    <col min="10498" max="10498" width="13" customWidth="1"/>
    <col min="10499" max="10499" width="34.5703125" customWidth="1"/>
    <col min="10500" max="10500" width="7.5703125" customWidth="1"/>
    <col min="10501" max="10502" width="6.5703125" customWidth="1"/>
    <col min="10503" max="10503" width="9.5703125" customWidth="1"/>
    <col min="10504" max="10504" width="15.140625" customWidth="1"/>
    <col min="10505" max="10505" width="15.42578125" customWidth="1"/>
    <col min="10506" max="10506" width="14.85546875" customWidth="1"/>
    <col min="10507" max="10507" width="13.85546875" customWidth="1"/>
    <col min="10508" max="10508" width="16.28515625" customWidth="1"/>
    <col min="10509" max="10509" width="15.42578125" customWidth="1"/>
    <col min="10510" max="10510" width="23" customWidth="1"/>
    <col min="10511" max="10512" width="0" hidden="1" customWidth="1"/>
    <col min="10752" max="10752" width="0.28515625" customWidth="1"/>
    <col min="10753" max="10753" width="5.42578125" customWidth="1"/>
    <col min="10754" max="10754" width="13" customWidth="1"/>
    <col min="10755" max="10755" width="34.5703125" customWidth="1"/>
    <col min="10756" max="10756" width="7.5703125" customWidth="1"/>
    <col min="10757" max="10758" width="6.5703125" customWidth="1"/>
    <col min="10759" max="10759" width="9.5703125" customWidth="1"/>
    <col min="10760" max="10760" width="15.140625" customWidth="1"/>
    <col min="10761" max="10761" width="15.42578125" customWidth="1"/>
    <col min="10762" max="10762" width="14.85546875" customWidth="1"/>
    <col min="10763" max="10763" width="13.85546875" customWidth="1"/>
    <col min="10764" max="10764" width="16.28515625" customWidth="1"/>
    <col min="10765" max="10765" width="15.42578125" customWidth="1"/>
    <col min="10766" max="10766" width="23" customWidth="1"/>
    <col min="10767" max="10768" width="0" hidden="1" customWidth="1"/>
    <col min="11008" max="11008" width="0.28515625" customWidth="1"/>
    <col min="11009" max="11009" width="5.42578125" customWidth="1"/>
    <col min="11010" max="11010" width="13" customWidth="1"/>
    <col min="11011" max="11011" width="34.5703125" customWidth="1"/>
    <col min="11012" max="11012" width="7.5703125" customWidth="1"/>
    <col min="11013" max="11014" width="6.5703125" customWidth="1"/>
    <col min="11015" max="11015" width="9.5703125" customWidth="1"/>
    <col min="11016" max="11016" width="15.140625" customWidth="1"/>
    <col min="11017" max="11017" width="15.42578125" customWidth="1"/>
    <col min="11018" max="11018" width="14.85546875" customWidth="1"/>
    <col min="11019" max="11019" width="13.85546875" customWidth="1"/>
    <col min="11020" max="11020" width="16.28515625" customWidth="1"/>
    <col min="11021" max="11021" width="15.42578125" customWidth="1"/>
    <col min="11022" max="11022" width="23" customWidth="1"/>
    <col min="11023" max="11024" width="0" hidden="1" customWidth="1"/>
    <col min="11264" max="11264" width="0.28515625" customWidth="1"/>
    <col min="11265" max="11265" width="5.42578125" customWidth="1"/>
    <col min="11266" max="11266" width="13" customWidth="1"/>
    <col min="11267" max="11267" width="34.5703125" customWidth="1"/>
    <col min="11268" max="11268" width="7.5703125" customWidth="1"/>
    <col min="11269" max="11270" width="6.5703125" customWidth="1"/>
    <col min="11271" max="11271" width="9.5703125" customWidth="1"/>
    <col min="11272" max="11272" width="15.140625" customWidth="1"/>
    <col min="11273" max="11273" width="15.42578125" customWidth="1"/>
    <col min="11274" max="11274" width="14.85546875" customWidth="1"/>
    <col min="11275" max="11275" width="13.85546875" customWidth="1"/>
    <col min="11276" max="11276" width="16.28515625" customWidth="1"/>
    <col min="11277" max="11277" width="15.42578125" customWidth="1"/>
    <col min="11278" max="11278" width="23" customWidth="1"/>
    <col min="11279" max="11280" width="0" hidden="1" customWidth="1"/>
    <col min="11520" max="11520" width="0.28515625" customWidth="1"/>
    <col min="11521" max="11521" width="5.42578125" customWidth="1"/>
    <col min="11522" max="11522" width="13" customWidth="1"/>
    <col min="11523" max="11523" width="34.5703125" customWidth="1"/>
    <col min="11524" max="11524" width="7.5703125" customWidth="1"/>
    <col min="11525" max="11526" width="6.5703125" customWidth="1"/>
    <col min="11527" max="11527" width="9.5703125" customWidth="1"/>
    <col min="11528" max="11528" width="15.140625" customWidth="1"/>
    <col min="11529" max="11529" width="15.42578125" customWidth="1"/>
    <col min="11530" max="11530" width="14.85546875" customWidth="1"/>
    <col min="11531" max="11531" width="13.85546875" customWidth="1"/>
    <col min="11532" max="11532" width="16.28515625" customWidth="1"/>
    <col min="11533" max="11533" width="15.42578125" customWidth="1"/>
    <col min="11534" max="11534" width="23" customWidth="1"/>
    <col min="11535" max="11536" width="0" hidden="1" customWidth="1"/>
    <col min="11776" max="11776" width="0.28515625" customWidth="1"/>
    <col min="11777" max="11777" width="5.42578125" customWidth="1"/>
    <col min="11778" max="11778" width="13" customWidth="1"/>
    <col min="11779" max="11779" width="34.5703125" customWidth="1"/>
    <col min="11780" max="11780" width="7.5703125" customWidth="1"/>
    <col min="11781" max="11782" width="6.5703125" customWidth="1"/>
    <col min="11783" max="11783" width="9.5703125" customWidth="1"/>
    <col min="11784" max="11784" width="15.140625" customWidth="1"/>
    <col min="11785" max="11785" width="15.42578125" customWidth="1"/>
    <col min="11786" max="11786" width="14.85546875" customWidth="1"/>
    <col min="11787" max="11787" width="13.85546875" customWidth="1"/>
    <col min="11788" max="11788" width="16.28515625" customWidth="1"/>
    <col min="11789" max="11789" width="15.42578125" customWidth="1"/>
    <col min="11790" max="11790" width="23" customWidth="1"/>
    <col min="11791" max="11792" width="0" hidden="1" customWidth="1"/>
    <col min="12032" max="12032" width="0.28515625" customWidth="1"/>
    <col min="12033" max="12033" width="5.42578125" customWidth="1"/>
    <col min="12034" max="12034" width="13" customWidth="1"/>
    <col min="12035" max="12035" width="34.5703125" customWidth="1"/>
    <col min="12036" max="12036" width="7.5703125" customWidth="1"/>
    <col min="12037" max="12038" width="6.5703125" customWidth="1"/>
    <col min="12039" max="12039" width="9.5703125" customWidth="1"/>
    <col min="12040" max="12040" width="15.140625" customWidth="1"/>
    <col min="12041" max="12041" width="15.42578125" customWidth="1"/>
    <col min="12042" max="12042" width="14.85546875" customWidth="1"/>
    <col min="12043" max="12043" width="13.85546875" customWidth="1"/>
    <col min="12044" max="12044" width="16.28515625" customWidth="1"/>
    <col min="12045" max="12045" width="15.42578125" customWidth="1"/>
    <col min="12046" max="12046" width="23" customWidth="1"/>
    <col min="12047" max="12048" width="0" hidden="1" customWidth="1"/>
    <col min="12288" max="12288" width="0.28515625" customWidth="1"/>
    <col min="12289" max="12289" width="5.42578125" customWidth="1"/>
    <col min="12290" max="12290" width="13" customWidth="1"/>
    <col min="12291" max="12291" width="34.5703125" customWidth="1"/>
    <col min="12292" max="12292" width="7.5703125" customWidth="1"/>
    <col min="12293" max="12294" width="6.5703125" customWidth="1"/>
    <col min="12295" max="12295" width="9.5703125" customWidth="1"/>
    <col min="12296" max="12296" width="15.140625" customWidth="1"/>
    <col min="12297" max="12297" width="15.42578125" customWidth="1"/>
    <col min="12298" max="12298" width="14.85546875" customWidth="1"/>
    <col min="12299" max="12299" width="13.85546875" customWidth="1"/>
    <col min="12300" max="12300" width="16.28515625" customWidth="1"/>
    <col min="12301" max="12301" width="15.42578125" customWidth="1"/>
    <col min="12302" max="12302" width="23" customWidth="1"/>
    <col min="12303" max="12304" width="0" hidden="1" customWidth="1"/>
    <col min="12544" max="12544" width="0.28515625" customWidth="1"/>
    <col min="12545" max="12545" width="5.42578125" customWidth="1"/>
    <col min="12546" max="12546" width="13" customWidth="1"/>
    <col min="12547" max="12547" width="34.5703125" customWidth="1"/>
    <col min="12548" max="12548" width="7.5703125" customWidth="1"/>
    <col min="12549" max="12550" width="6.5703125" customWidth="1"/>
    <col min="12551" max="12551" width="9.5703125" customWidth="1"/>
    <col min="12552" max="12552" width="15.140625" customWidth="1"/>
    <col min="12553" max="12553" width="15.42578125" customWidth="1"/>
    <col min="12554" max="12554" width="14.85546875" customWidth="1"/>
    <col min="12555" max="12555" width="13.85546875" customWidth="1"/>
    <col min="12556" max="12556" width="16.28515625" customWidth="1"/>
    <col min="12557" max="12557" width="15.42578125" customWidth="1"/>
    <col min="12558" max="12558" width="23" customWidth="1"/>
    <col min="12559" max="12560" width="0" hidden="1" customWidth="1"/>
    <col min="12800" max="12800" width="0.28515625" customWidth="1"/>
    <col min="12801" max="12801" width="5.42578125" customWidth="1"/>
    <col min="12802" max="12802" width="13" customWidth="1"/>
    <col min="12803" max="12803" width="34.5703125" customWidth="1"/>
    <col min="12804" max="12804" width="7.5703125" customWidth="1"/>
    <col min="12805" max="12806" width="6.5703125" customWidth="1"/>
    <col min="12807" max="12807" width="9.5703125" customWidth="1"/>
    <col min="12808" max="12808" width="15.140625" customWidth="1"/>
    <col min="12809" max="12809" width="15.42578125" customWidth="1"/>
    <col min="12810" max="12810" width="14.85546875" customWidth="1"/>
    <col min="12811" max="12811" width="13.85546875" customWidth="1"/>
    <col min="12812" max="12812" width="16.28515625" customWidth="1"/>
    <col min="12813" max="12813" width="15.42578125" customWidth="1"/>
    <col min="12814" max="12814" width="23" customWidth="1"/>
    <col min="12815" max="12816" width="0" hidden="1" customWidth="1"/>
    <col min="13056" max="13056" width="0.28515625" customWidth="1"/>
    <col min="13057" max="13057" width="5.42578125" customWidth="1"/>
    <col min="13058" max="13058" width="13" customWidth="1"/>
    <col min="13059" max="13059" width="34.5703125" customWidth="1"/>
    <col min="13060" max="13060" width="7.5703125" customWidth="1"/>
    <col min="13061" max="13062" width="6.5703125" customWidth="1"/>
    <col min="13063" max="13063" width="9.5703125" customWidth="1"/>
    <col min="13064" max="13064" width="15.140625" customWidth="1"/>
    <col min="13065" max="13065" width="15.42578125" customWidth="1"/>
    <col min="13066" max="13066" width="14.85546875" customWidth="1"/>
    <col min="13067" max="13067" width="13.85546875" customWidth="1"/>
    <col min="13068" max="13068" width="16.28515625" customWidth="1"/>
    <col min="13069" max="13069" width="15.42578125" customWidth="1"/>
    <col min="13070" max="13070" width="23" customWidth="1"/>
    <col min="13071" max="13072" width="0" hidden="1" customWidth="1"/>
    <col min="13312" max="13312" width="0.28515625" customWidth="1"/>
    <col min="13313" max="13313" width="5.42578125" customWidth="1"/>
    <col min="13314" max="13314" width="13" customWidth="1"/>
    <col min="13315" max="13315" width="34.5703125" customWidth="1"/>
    <col min="13316" max="13316" width="7.5703125" customWidth="1"/>
    <col min="13317" max="13318" width="6.5703125" customWidth="1"/>
    <col min="13319" max="13319" width="9.5703125" customWidth="1"/>
    <col min="13320" max="13320" width="15.140625" customWidth="1"/>
    <col min="13321" max="13321" width="15.42578125" customWidth="1"/>
    <col min="13322" max="13322" width="14.85546875" customWidth="1"/>
    <col min="13323" max="13323" width="13.85546875" customWidth="1"/>
    <col min="13324" max="13324" width="16.28515625" customWidth="1"/>
    <col min="13325" max="13325" width="15.42578125" customWidth="1"/>
    <col min="13326" max="13326" width="23" customWidth="1"/>
    <col min="13327" max="13328" width="0" hidden="1" customWidth="1"/>
    <col min="13568" max="13568" width="0.28515625" customWidth="1"/>
    <col min="13569" max="13569" width="5.42578125" customWidth="1"/>
    <col min="13570" max="13570" width="13" customWidth="1"/>
    <col min="13571" max="13571" width="34.5703125" customWidth="1"/>
    <col min="13572" max="13572" width="7.5703125" customWidth="1"/>
    <col min="13573" max="13574" width="6.5703125" customWidth="1"/>
    <col min="13575" max="13575" width="9.5703125" customWidth="1"/>
    <col min="13576" max="13576" width="15.140625" customWidth="1"/>
    <col min="13577" max="13577" width="15.42578125" customWidth="1"/>
    <col min="13578" max="13578" width="14.85546875" customWidth="1"/>
    <col min="13579" max="13579" width="13.85546875" customWidth="1"/>
    <col min="13580" max="13580" width="16.28515625" customWidth="1"/>
    <col min="13581" max="13581" width="15.42578125" customWidth="1"/>
    <col min="13582" max="13582" width="23" customWidth="1"/>
    <col min="13583" max="13584" width="0" hidden="1" customWidth="1"/>
    <col min="13824" max="13824" width="0.28515625" customWidth="1"/>
    <col min="13825" max="13825" width="5.42578125" customWidth="1"/>
    <col min="13826" max="13826" width="13" customWidth="1"/>
    <col min="13827" max="13827" width="34.5703125" customWidth="1"/>
    <col min="13828" max="13828" width="7.5703125" customWidth="1"/>
    <col min="13829" max="13830" width="6.5703125" customWidth="1"/>
    <col min="13831" max="13831" width="9.5703125" customWidth="1"/>
    <col min="13832" max="13832" width="15.140625" customWidth="1"/>
    <col min="13833" max="13833" width="15.42578125" customWidth="1"/>
    <col min="13834" max="13834" width="14.85546875" customWidth="1"/>
    <col min="13835" max="13835" width="13.85546875" customWidth="1"/>
    <col min="13836" max="13836" width="16.28515625" customWidth="1"/>
    <col min="13837" max="13837" width="15.42578125" customWidth="1"/>
    <col min="13838" max="13838" width="23" customWidth="1"/>
    <col min="13839" max="13840" width="0" hidden="1" customWidth="1"/>
    <col min="14080" max="14080" width="0.28515625" customWidth="1"/>
    <col min="14081" max="14081" width="5.42578125" customWidth="1"/>
    <col min="14082" max="14082" width="13" customWidth="1"/>
    <col min="14083" max="14083" width="34.5703125" customWidth="1"/>
    <col min="14084" max="14084" width="7.5703125" customWidth="1"/>
    <col min="14085" max="14086" width="6.5703125" customWidth="1"/>
    <col min="14087" max="14087" width="9.5703125" customWidth="1"/>
    <col min="14088" max="14088" width="15.140625" customWidth="1"/>
    <col min="14089" max="14089" width="15.42578125" customWidth="1"/>
    <col min="14090" max="14090" width="14.85546875" customWidth="1"/>
    <col min="14091" max="14091" width="13.85546875" customWidth="1"/>
    <col min="14092" max="14092" width="16.28515625" customWidth="1"/>
    <col min="14093" max="14093" width="15.42578125" customWidth="1"/>
    <col min="14094" max="14094" width="23" customWidth="1"/>
    <col min="14095" max="14096" width="0" hidden="1" customWidth="1"/>
    <col min="14336" max="14336" width="0.28515625" customWidth="1"/>
    <col min="14337" max="14337" width="5.42578125" customWidth="1"/>
    <col min="14338" max="14338" width="13" customWidth="1"/>
    <col min="14339" max="14339" width="34.5703125" customWidth="1"/>
    <col min="14340" max="14340" width="7.5703125" customWidth="1"/>
    <col min="14341" max="14342" width="6.5703125" customWidth="1"/>
    <col min="14343" max="14343" width="9.5703125" customWidth="1"/>
    <col min="14344" max="14344" width="15.140625" customWidth="1"/>
    <col min="14345" max="14345" width="15.42578125" customWidth="1"/>
    <col min="14346" max="14346" width="14.85546875" customWidth="1"/>
    <col min="14347" max="14347" width="13.85546875" customWidth="1"/>
    <col min="14348" max="14348" width="16.28515625" customWidth="1"/>
    <col min="14349" max="14349" width="15.42578125" customWidth="1"/>
    <col min="14350" max="14350" width="23" customWidth="1"/>
    <col min="14351" max="14352" width="0" hidden="1" customWidth="1"/>
    <col min="14592" max="14592" width="0.28515625" customWidth="1"/>
    <col min="14593" max="14593" width="5.42578125" customWidth="1"/>
    <col min="14594" max="14594" width="13" customWidth="1"/>
    <col min="14595" max="14595" width="34.5703125" customWidth="1"/>
    <col min="14596" max="14596" width="7.5703125" customWidth="1"/>
    <col min="14597" max="14598" width="6.5703125" customWidth="1"/>
    <col min="14599" max="14599" width="9.5703125" customWidth="1"/>
    <col min="14600" max="14600" width="15.140625" customWidth="1"/>
    <col min="14601" max="14601" width="15.42578125" customWidth="1"/>
    <col min="14602" max="14602" width="14.85546875" customWidth="1"/>
    <col min="14603" max="14603" width="13.85546875" customWidth="1"/>
    <col min="14604" max="14604" width="16.28515625" customWidth="1"/>
    <col min="14605" max="14605" width="15.42578125" customWidth="1"/>
    <col min="14606" max="14606" width="23" customWidth="1"/>
    <col min="14607" max="14608" width="0" hidden="1" customWidth="1"/>
    <col min="14848" max="14848" width="0.28515625" customWidth="1"/>
    <col min="14849" max="14849" width="5.42578125" customWidth="1"/>
    <col min="14850" max="14850" width="13" customWidth="1"/>
    <col min="14851" max="14851" width="34.5703125" customWidth="1"/>
    <col min="14852" max="14852" width="7.5703125" customWidth="1"/>
    <col min="14853" max="14854" width="6.5703125" customWidth="1"/>
    <col min="14855" max="14855" width="9.5703125" customWidth="1"/>
    <col min="14856" max="14856" width="15.140625" customWidth="1"/>
    <col min="14857" max="14857" width="15.42578125" customWidth="1"/>
    <col min="14858" max="14858" width="14.85546875" customWidth="1"/>
    <col min="14859" max="14859" width="13.85546875" customWidth="1"/>
    <col min="14860" max="14860" width="16.28515625" customWidth="1"/>
    <col min="14861" max="14861" width="15.42578125" customWidth="1"/>
    <col min="14862" max="14862" width="23" customWidth="1"/>
    <col min="14863" max="14864" width="0" hidden="1" customWidth="1"/>
    <col min="15104" max="15104" width="0.28515625" customWidth="1"/>
    <col min="15105" max="15105" width="5.42578125" customWidth="1"/>
    <col min="15106" max="15106" width="13" customWidth="1"/>
    <col min="15107" max="15107" width="34.5703125" customWidth="1"/>
    <col min="15108" max="15108" width="7.5703125" customWidth="1"/>
    <col min="15109" max="15110" width="6.5703125" customWidth="1"/>
    <col min="15111" max="15111" width="9.5703125" customWidth="1"/>
    <col min="15112" max="15112" width="15.140625" customWidth="1"/>
    <col min="15113" max="15113" width="15.42578125" customWidth="1"/>
    <col min="15114" max="15114" width="14.85546875" customWidth="1"/>
    <col min="15115" max="15115" width="13.85546875" customWidth="1"/>
    <col min="15116" max="15116" width="16.28515625" customWidth="1"/>
    <col min="15117" max="15117" width="15.42578125" customWidth="1"/>
    <col min="15118" max="15118" width="23" customWidth="1"/>
    <col min="15119" max="15120" width="0" hidden="1" customWidth="1"/>
    <col min="15360" max="15360" width="0.28515625" customWidth="1"/>
    <col min="15361" max="15361" width="5.42578125" customWidth="1"/>
    <col min="15362" max="15362" width="13" customWidth="1"/>
    <col min="15363" max="15363" width="34.5703125" customWidth="1"/>
    <col min="15364" max="15364" width="7.5703125" customWidth="1"/>
    <col min="15365" max="15366" width="6.5703125" customWidth="1"/>
    <col min="15367" max="15367" width="9.5703125" customWidth="1"/>
    <col min="15368" max="15368" width="15.140625" customWidth="1"/>
    <col min="15369" max="15369" width="15.42578125" customWidth="1"/>
    <col min="15370" max="15370" width="14.85546875" customWidth="1"/>
    <col min="15371" max="15371" width="13.85546875" customWidth="1"/>
    <col min="15372" max="15372" width="16.28515625" customWidth="1"/>
    <col min="15373" max="15373" width="15.42578125" customWidth="1"/>
    <col min="15374" max="15374" width="23" customWidth="1"/>
    <col min="15375" max="15376" width="0" hidden="1" customWidth="1"/>
    <col min="15616" max="15616" width="0.28515625" customWidth="1"/>
    <col min="15617" max="15617" width="5.42578125" customWidth="1"/>
    <col min="15618" max="15618" width="13" customWidth="1"/>
    <col min="15619" max="15619" width="34.5703125" customWidth="1"/>
    <col min="15620" max="15620" width="7.5703125" customWidth="1"/>
    <col min="15621" max="15622" width="6.5703125" customWidth="1"/>
    <col min="15623" max="15623" width="9.5703125" customWidth="1"/>
    <col min="15624" max="15624" width="15.140625" customWidth="1"/>
    <col min="15625" max="15625" width="15.42578125" customWidth="1"/>
    <col min="15626" max="15626" width="14.85546875" customWidth="1"/>
    <col min="15627" max="15627" width="13.85546875" customWidth="1"/>
    <col min="15628" max="15628" width="16.28515625" customWidth="1"/>
    <col min="15629" max="15629" width="15.42578125" customWidth="1"/>
    <col min="15630" max="15630" width="23" customWidth="1"/>
    <col min="15631" max="15632" width="0" hidden="1" customWidth="1"/>
    <col min="15872" max="15872" width="0.28515625" customWidth="1"/>
    <col min="15873" max="15873" width="5.42578125" customWidth="1"/>
    <col min="15874" max="15874" width="13" customWidth="1"/>
    <col min="15875" max="15875" width="34.5703125" customWidth="1"/>
    <col min="15876" max="15876" width="7.5703125" customWidth="1"/>
    <col min="15877" max="15878" width="6.5703125" customWidth="1"/>
    <col min="15879" max="15879" width="9.5703125" customWidth="1"/>
    <col min="15880" max="15880" width="15.140625" customWidth="1"/>
    <col min="15881" max="15881" width="15.42578125" customWidth="1"/>
    <col min="15882" max="15882" width="14.85546875" customWidth="1"/>
    <col min="15883" max="15883" width="13.85546875" customWidth="1"/>
    <col min="15884" max="15884" width="16.28515625" customWidth="1"/>
    <col min="15885" max="15885" width="15.42578125" customWidth="1"/>
    <col min="15886" max="15886" width="23" customWidth="1"/>
    <col min="15887" max="15888" width="0" hidden="1" customWidth="1"/>
    <col min="16128" max="16128" width="0.28515625" customWidth="1"/>
    <col min="16129" max="16129" width="5.42578125" customWidth="1"/>
    <col min="16130" max="16130" width="13" customWidth="1"/>
    <col min="16131" max="16131" width="34.5703125" customWidth="1"/>
    <col min="16132" max="16132" width="7.5703125" customWidth="1"/>
    <col min="16133" max="16134" width="6.5703125" customWidth="1"/>
    <col min="16135" max="16135" width="9.5703125" customWidth="1"/>
    <col min="16136" max="16136" width="15.140625" customWidth="1"/>
    <col min="16137" max="16137" width="15.42578125" customWidth="1"/>
    <col min="16138" max="16138" width="14.85546875" customWidth="1"/>
    <col min="16139" max="16139" width="13.85546875" customWidth="1"/>
    <col min="16140" max="16140" width="16.28515625" customWidth="1"/>
    <col min="16141" max="16141" width="15.42578125" customWidth="1"/>
    <col min="16142" max="16142" width="23" customWidth="1"/>
    <col min="16143" max="16144" width="0" hidden="1" customWidth="1"/>
  </cols>
  <sheetData>
    <row r="1" spans="1:26" s="2" customFormat="1" ht="15" customHeight="1" thickBot="1" x14ac:dyDescent="0.3">
      <c r="A1" s="180"/>
      <c r="B1" s="80"/>
      <c r="C1" s="80"/>
      <c r="D1" s="630" t="s">
        <v>56</v>
      </c>
      <c r="E1" s="631"/>
      <c r="F1" s="631"/>
      <c r="G1" s="631"/>
      <c r="H1" s="631"/>
      <c r="I1" s="631"/>
      <c r="J1" s="631"/>
      <c r="K1" s="631"/>
      <c r="L1" s="631"/>
      <c r="M1" s="631"/>
      <c r="N1" s="157"/>
      <c r="O1" s="3"/>
    </row>
    <row r="2" spans="1:26" s="2" customFormat="1" ht="15" customHeight="1" thickBot="1" x14ac:dyDescent="0.3">
      <c r="A2" s="181" t="s">
        <v>1</v>
      </c>
      <c r="B2" s="632" t="s">
        <v>2</v>
      </c>
      <c r="C2" s="632"/>
      <c r="D2" s="181" t="s">
        <v>1</v>
      </c>
      <c r="E2" s="181" t="s">
        <v>3</v>
      </c>
      <c r="F2" s="181" t="s">
        <v>4</v>
      </c>
      <c r="G2" s="181" t="s">
        <v>5</v>
      </c>
      <c r="H2" s="633" t="s">
        <v>6</v>
      </c>
      <c r="I2" s="632"/>
      <c r="J2" s="632"/>
      <c r="K2" s="632"/>
      <c r="L2" s="632"/>
      <c r="M2" s="632"/>
      <c r="N2" s="634"/>
      <c r="O2" s="3"/>
    </row>
    <row r="3" spans="1:26" s="2" customFormat="1" ht="15" customHeight="1" x14ac:dyDescent="0.25">
      <c r="A3" s="182" t="s">
        <v>7</v>
      </c>
      <c r="B3" s="635" t="s">
        <v>8</v>
      </c>
      <c r="C3" s="635"/>
      <c r="D3" s="183" t="s">
        <v>9</v>
      </c>
      <c r="E3" s="183" t="s">
        <v>10</v>
      </c>
      <c r="F3" s="183" t="s">
        <v>11</v>
      </c>
      <c r="G3" s="183" t="s">
        <v>12</v>
      </c>
      <c r="H3" s="184" t="s">
        <v>13</v>
      </c>
      <c r="I3" s="184" t="s">
        <v>14</v>
      </c>
      <c r="J3" s="184" t="s">
        <v>15</v>
      </c>
      <c r="K3" s="184" t="s">
        <v>16</v>
      </c>
      <c r="L3" s="184" t="s">
        <v>17</v>
      </c>
      <c r="M3" s="184" t="s">
        <v>18</v>
      </c>
      <c r="N3" s="185" t="s">
        <v>40</v>
      </c>
      <c r="O3" s="3"/>
    </row>
    <row r="4" spans="1:26" s="2" customFormat="1" ht="15" customHeight="1" x14ac:dyDescent="0.25">
      <c r="A4" s="186"/>
      <c r="B4" s="629" t="s">
        <v>20</v>
      </c>
      <c r="C4" s="629"/>
      <c r="D4" s="187"/>
      <c r="E4" s="187"/>
      <c r="F4" s="187"/>
      <c r="G4" s="187"/>
      <c r="H4" s="188"/>
      <c r="I4" s="188"/>
      <c r="J4" s="188"/>
      <c r="K4" s="188"/>
      <c r="L4" s="188"/>
      <c r="M4" s="188"/>
      <c r="N4" s="189"/>
      <c r="O4" s="3"/>
    </row>
    <row r="5" spans="1:26" s="2" customFormat="1" ht="15" customHeight="1" thickBot="1" x14ac:dyDescent="0.3">
      <c r="A5" s="190">
        <v>1</v>
      </c>
      <c r="B5" s="638">
        <v>2</v>
      </c>
      <c r="C5" s="638"/>
      <c r="D5" s="191">
        <v>3</v>
      </c>
      <c r="E5" s="191">
        <v>4</v>
      </c>
      <c r="F5" s="191">
        <v>5</v>
      </c>
      <c r="G5" s="191">
        <v>6</v>
      </c>
      <c r="H5" s="191">
        <v>7</v>
      </c>
      <c r="I5" s="191">
        <v>8</v>
      </c>
      <c r="J5" s="191">
        <v>9</v>
      </c>
      <c r="K5" s="191">
        <v>10</v>
      </c>
      <c r="L5" s="191">
        <v>11</v>
      </c>
      <c r="M5" s="191">
        <v>12</v>
      </c>
      <c r="N5" s="192">
        <v>13</v>
      </c>
    </row>
    <row r="6" spans="1:26" s="5" customFormat="1" ht="15" customHeight="1" thickBot="1" x14ac:dyDescent="0.3">
      <c r="A6" s="616" t="s">
        <v>226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40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2" customFormat="1" ht="15" customHeight="1" x14ac:dyDescent="0.25">
      <c r="A7" s="193"/>
      <c r="B7" s="641" t="s">
        <v>57</v>
      </c>
      <c r="C7" s="642"/>
      <c r="D7" s="194">
        <v>1</v>
      </c>
      <c r="E7" s="194">
        <v>3</v>
      </c>
      <c r="F7" s="194">
        <v>1</v>
      </c>
      <c r="G7" s="194">
        <v>2</v>
      </c>
      <c r="H7" s="195"/>
      <c r="I7" s="19"/>
      <c r="J7" s="21"/>
      <c r="K7" s="21" t="s">
        <v>81</v>
      </c>
      <c r="L7" s="21"/>
      <c r="M7" s="21"/>
      <c r="N7" s="20" t="s">
        <v>229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2" customFormat="1" ht="15" customHeight="1" thickBot="1" x14ac:dyDescent="0.3">
      <c r="A8" s="196"/>
      <c r="B8" s="645"/>
      <c r="C8" s="646"/>
      <c r="D8" s="197"/>
      <c r="E8" s="198"/>
      <c r="F8" s="197"/>
      <c r="G8" s="198"/>
      <c r="H8" s="199"/>
      <c r="I8" s="200"/>
      <c r="J8" s="54"/>
      <c r="K8" s="54" t="s">
        <v>83</v>
      </c>
      <c r="L8" s="54"/>
      <c r="M8" s="52"/>
      <c r="N8" s="5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" customFormat="1" ht="15" customHeight="1" thickBot="1" x14ac:dyDescent="0.3">
      <c r="A9" s="201"/>
      <c r="B9" s="643" t="s">
        <v>227</v>
      </c>
      <c r="C9" s="644"/>
      <c r="D9" s="202" t="s">
        <v>54</v>
      </c>
      <c r="E9" s="203"/>
      <c r="F9" s="202">
        <v>1</v>
      </c>
      <c r="G9" s="202">
        <v>1</v>
      </c>
      <c r="H9" s="204"/>
      <c r="I9" s="205"/>
      <c r="J9" s="206"/>
      <c r="K9" s="206" t="s">
        <v>225</v>
      </c>
      <c r="L9" s="206"/>
      <c r="M9" s="207"/>
      <c r="N9" s="20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2" customFormat="1" ht="15" customHeight="1" thickBot="1" x14ac:dyDescent="0.3">
      <c r="A10" s="209"/>
      <c r="B10" s="80"/>
      <c r="C10" s="80"/>
      <c r="D10" s="630" t="s">
        <v>411</v>
      </c>
      <c r="E10" s="631"/>
      <c r="F10" s="631"/>
      <c r="G10" s="631"/>
      <c r="H10" s="631"/>
      <c r="I10" s="631"/>
      <c r="J10" s="631"/>
      <c r="K10" s="631"/>
      <c r="L10" s="631"/>
      <c r="M10" s="631"/>
      <c r="N10" s="210"/>
    </row>
    <row r="11" spans="1:26" s="2" customFormat="1" ht="15" customHeight="1" thickBot="1" x14ac:dyDescent="0.3">
      <c r="A11" s="181" t="s">
        <v>1</v>
      </c>
      <c r="B11" s="632" t="s">
        <v>2</v>
      </c>
      <c r="C11" s="632"/>
      <c r="D11" s="181" t="s">
        <v>1</v>
      </c>
      <c r="E11" s="181" t="s">
        <v>3</v>
      </c>
      <c r="F11" s="181" t="s">
        <v>4</v>
      </c>
      <c r="G11" s="181" t="s">
        <v>5</v>
      </c>
      <c r="H11" s="633" t="s">
        <v>6</v>
      </c>
      <c r="I11" s="632"/>
      <c r="J11" s="632"/>
      <c r="K11" s="632"/>
      <c r="L11" s="632"/>
      <c r="M11" s="632"/>
      <c r="N11" s="634"/>
    </row>
    <row r="12" spans="1:26" s="2" customFormat="1" ht="15" customHeight="1" x14ac:dyDescent="0.25">
      <c r="A12" s="182" t="s">
        <v>7</v>
      </c>
      <c r="B12" s="635" t="s">
        <v>8</v>
      </c>
      <c r="C12" s="635"/>
      <c r="D12" s="183" t="s">
        <v>9</v>
      </c>
      <c r="E12" s="183" t="s">
        <v>10</v>
      </c>
      <c r="F12" s="183" t="s">
        <v>11</v>
      </c>
      <c r="G12" s="183" t="s">
        <v>12</v>
      </c>
      <c r="H12" s="184" t="s">
        <v>13</v>
      </c>
      <c r="I12" s="184" t="s">
        <v>14</v>
      </c>
      <c r="J12" s="184" t="s">
        <v>15</v>
      </c>
      <c r="K12" s="184" t="s">
        <v>16</v>
      </c>
      <c r="L12" s="184" t="s">
        <v>17</v>
      </c>
      <c r="M12" s="184" t="s">
        <v>18</v>
      </c>
      <c r="N12" s="185" t="s">
        <v>40</v>
      </c>
    </row>
    <row r="13" spans="1:26" s="2" customFormat="1" ht="15" customHeight="1" x14ac:dyDescent="0.25">
      <c r="A13" s="186"/>
      <c r="B13" s="629" t="s">
        <v>20</v>
      </c>
      <c r="C13" s="629"/>
      <c r="D13" s="187"/>
      <c r="E13" s="187"/>
      <c r="F13" s="187"/>
      <c r="G13" s="187"/>
      <c r="H13" s="188"/>
      <c r="I13" s="188"/>
      <c r="J13" s="188"/>
      <c r="K13" s="188"/>
      <c r="L13" s="188"/>
      <c r="M13" s="188"/>
      <c r="N13" s="189"/>
    </row>
    <row r="14" spans="1:26" s="2" customFormat="1" ht="15" customHeight="1" thickBot="1" x14ac:dyDescent="0.3">
      <c r="A14" s="190"/>
      <c r="B14" s="638">
        <v>2</v>
      </c>
      <c r="C14" s="638"/>
      <c r="D14" s="191">
        <v>3</v>
      </c>
      <c r="E14" s="191">
        <v>4</v>
      </c>
      <c r="F14" s="191">
        <v>5</v>
      </c>
      <c r="G14" s="191">
        <v>6</v>
      </c>
      <c r="H14" s="191">
        <v>7</v>
      </c>
      <c r="I14" s="191">
        <v>8</v>
      </c>
      <c r="J14" s="191">
        <v>9</v>
      </c>
      <c r="K14" s="191">
        <v>10</v>
      </c>
      <c r="L14" s="191">
        <v>11</v>
      </c>
      <c r="M14" s="191">
        <v>12</v>
      </c>
      <c r="N14" s="192">
        <v>13</v>
      </c>
    </row>
    <row r="15" spans="1:26" s="2" customFormat="1" ht="15" customHeight="1" thickTop="1" thickBot="1" x14ac:dyDescent="0.3">
      <c r="A15" s="523">
        <v>1</v>
      </c>
      <c r="B15" s="651" t="s">
        <v>59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2"/>
    </row>
    <row r="16" spans="1:26" s="2" customFormat="1" ht="15" customHeight="1" thickTop="1" thickBot="1" x14ac:dyDescent="0.3">
      <c r="A16" s="524">
        <v>1</v>
      </c>
      <c r="B16" s="572" t="s">
        <v>60</v>
      </c>
      <c r="C16" s="573"/>
      <c r="D16" s="21">
        <v>1</v>
      </c>
      <c r="E16" s="21">
        <v>7</v>
      </c>
      <c r="F16" s="21">
        <v>1</v>
      </c>
      <c r="G16" s="21">
        <v>3</v>
      </c>
      <c r="H16" s="211" t="s">
        <v>197</v>
      </c>
      <c r="I16" s="212"/>
      <c r="J16" s="211" t="s">
        <v>197</v>
      </c>
      <c r="K16" s="212"/>
      <c r="L16" s="211" t="s">
        <v>197</v>
      </c>
      <c r="M16" s="212"/>
      <c r="N16" s="20" t="s">
        <v>167</v>
      </c>
    </row>
    <row r="17" spans="1:14" s="2" customFormat="1" ht="15" customHeight="1" x14ac:dyDescent="0.25">
      <c r="A17" s="213"/>
      <c r="B17" s="647"/>
      <c r="C17" s="648"/>
      <c r="D17" s="39">
        <v>2</v>
      </c>
      <c r="E17" s="39"/>
      <c r="F17" s="39">
        <v>1</v>
      </c>
      <c r="G17" s="39">
        <v>4</v>
      </c>
      <c r="H17" s="211" t="s">
        <v>137</v>
      </c>
      <c r="I17" s="214"/>
      <c r="J17" s="211" t="s">
        <v>399</v>
      </c>
      <c r="K17" s="214"/>
      <c r="L17" s="211" t="s">
        <v>137</v>
      </c>
      <c r="M17" s="214"/>
      <c r="N17" s="84"/>
    </row>
    <row r="18" spans="1:14" s="2" customFormat="1" ht="15" customHeight="1" thickBot="1" x14ac:dyDescent="0.3">
      <c r="A18" s="213"/>
      <c r="B18" s="215"/>
      <c r="C18" s="216"/>
      <c r="D18" s="217"/>
      <c r="E18" s="54"/>
      <c r="F18" s="54"/>
      <c r="G18" s="217"/>
      <c r="H18" s="54"/>
      <c r="I18" s="218"/>
      <c r="J18" s="52" t="s">
        <v>400</v>
      </c>
      <c r="K18" s="218"/>
      <c r="L18" s="52"/>
      <c r="M18" s="218"/>
      <c r="N18" s="219"/>
    </row>
    <row r="19" spans="1:14" s="2" customFormat="1" ht="15" customHeight="1" thickBot="1" x14ac:dyDescent="0.3">
      <c r="A19" s="29">
        <v>2</v>
      </c>
      <c r="B19" s="576" t="s">
        <v>62</v>
      </c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7"/>
    </row>
    <row r="20" spans="1:14" s="2" customFormat="1" ht="15" customHeight="1" x14ac:dyDescent="0.25">
      <c r="A20" s="213"/>
      <c r="B20" s="649" t="s">
        <v>63</v>
      </c>
      <c r="C20" s="650"/>
      <c r="D20" s="220" t="s">
        <v>30</v>
      </c>
      <c r="E20" s="18">
        <v>3</v>
      </c>
      <c r="F20" s="18">
        <v>1</v>
      </c>
      <c r="G20" s="18">
        <v>3</v>
      </c>
      <c r="H20" s="533"/>
      <c r="I20" s="221" t="s">
        <v>195</v>
      </c>
      <c r="J20" s="221"/>
      <c r="K20" s="221"/>
      <c r="L20" s="221"/>
      <c r="M20" s="221"/>
      <c r="N20" s="17" t="s">
        <v>166</v>
      </c>
    </row>
    <row r="21" spans="1:14" s="2" customFormat="1" ht="15" customHeight="1" thickBot="1" x14ac:dyDescent="0.3">
      <c r="A21" s="213"/>
      <c r="B21" s="213"/>
      <c r="C21" s="532"/>
      <c r="D21" s="505"/>
      <c r="E21" s="26"/>
      <c r="F21" s="26"/>
      <c r="G21" s="26"/>
      <c r="H21" s="180"/>
      <c r="I21" s="416" t="s">
        <v>196</v>
      </c>
      <c r="J21" s="209"/>
      <c r="K21" s="209"/>
      <c r="L21" s="209"/>
      <c r="M21" s="209"/>
      <c r="N21" s="25"/>
    </row>
    <row r="22" spans="1:14" s="2" customFormat="1" ht="15" customHeight="1" thickBot="1" x14ac:dyDescent="0.3">
      <c r="A22" s="222"/>
      <c r="B22" s="653"/>
      <c r="C22" s="654"/>
      <c r="D22" s="164">
        <v>1</v>
      </c>
      <c r="E22" s="52"/>
      <c r="F22" s="52"/>
      <c r="G22" s="52"/>
      <c r="H22" s="534"/>
      <c r="I22" s="535" t="s">
        <v>410</v>
      </c>
      <c r="J22" s="415"/>
      <c r="K22" s="416"/>
      <c r="L22" s="416"/>
      <c r="M22" s="415"/>
      <c r="N22" s="417"/>
    </row>
    <row r="23" spans="1:14" s="2" customFormat="1" ht="15" customHeight="1" thickBot="1" x14ac:dyDescent="0.3">
      <c r="A23" s="213"/>
      <c r="B23" s="80"/>
      <c r="C23" s="80"/>
      <c r="D23" s="630" t="s">
        <v>39</v>
      </c>
      <c r="E23" s="631"/>
      <c r="F23" s="631"/>
      <c r="G23" s="631"/>
      <c r="H23" s="631"/>
      <c r="I23" s="631"/>
      <c r="J23" s="631"/>
      <c r="K23" s="631"/>
      <c r="L23" s="631"/>
      <c r="M23" s="631"/>
      <c r="N23" s="210"/>
    </row>
    <row r="24" spans="1:14" s="2" customFormat="1" ht="15" customHeight="1" thickBot="1" x14ac:dyDescent="0.3">
      <c r="A24" s="223" t="s">
        <v>1</v>
      </c>
      <c r="B24" s="633" t="s">
        <v>2</v>
      </c>
      <c r="C24" s="632"/>
      <c r="D24" s="181" t="s">
        <v>1</v>
      </c>
      <c r="E24" s="181" t="s">
        <v>3</v>
      </c>
      <c r="F24" s="181" t="s">
        <v>4</v>
      </c>
      <c r="G24" s="181" t="s">
        <v>5</v>
      </c>
      <c r="H24" s="633" t="s">
        <v>6</v>
      </c>
      <c r="I24" s="632"/>
      <c r="J24" s="632"/>
      <c r="K24" s="632"/>
      <c r="L24" s="632"/>
      <c r="M24" s="632"/>
      <c r="N24" s="634"/>
    </row>
    <row r="25" spans="1:14" s="2" customFormat="1" ht="15" customHeight="1" thickTop="1" x14ac:dyDescent="0.25">
      <c r="A25" s="224" t="s">
        <v>7</v>
      </c>
      <c r="B25" s="655" t="s">
        <v>8</v>
      </c>
      <c r="C25" s="635"/>
      <c r="D25" s="183" t="s">
        <v>9</v>
      </c>
      <c r="E25" s="183" t="s">
        <v>10</v>
      </c>
      <c r="F25" s="183" t="s">
        <v>11</v>
      </c>
      <c r="G25" s="183" t="s">
        <v>12</v>
      </c>
      <c r="H25" s="184" t="s">
        <v>13</v>
      </c>
      <c r="I25" s="184" t="s">
        <v>14</v>
      </c>
      <c r="J25" s="184" t="s">
        <v>15</v>
      </c>
      <c r="K25" s="184" t="s">
        <v>16</v>
      </c>
      <c r="L25" s="184" t="s">
        <v>17</v>
      </c>
      <c r="M25" s="184" t="s">
        <v>18</v>
      </c>
      <c r="N25" s="185" t="s">
        <v>40</v>
      </c>
    </row>
    <row r="26" spans="1:14" s="2" customFormat="1" ht="15" customHeight="1" thickBot="1" x14ac:dyDescent="0.3">
      <c r="A26" s="225"/>
      <c r="B26" s="656" t="s">
        <v>20</v>
      </c>
      <c r="C26" s="657"/>
      <c r="D26" s="187"/>
      <c r="E26" s="187"/>
      <c r="F26" s="187"/>
      <c r="G26" s="187"/>
      <c r="H26" s="188"/>
      <c r="I26" s="188"/>
      <c r="J26" s="188"/>
      <c r="K26" s="188"/>
      <c r="L26" s="188"/>
      <c r="M26" s="188"/>
      <c r="N26" s="189"/>
    </row>
    <row r="27" spans="1:14" s="2" customFormat="1" ht="15" customHeight="1" thickBot="1" x14ac:dyDescent="0.3">
      <c r="A27" s="226">
        <v>1</v>
      </c>
      <c r="B27" s="658">
        <v>2</v>
      </c>
      <c r="C27" s="659"/>
      <c r="D27" s="227">
        <v>3</v>
      </c>
      <c r="E27" s="227">
        <v>4</v>
      </c>
      <c r="F27" s="227">
        <v>5</v>
      </c>
      <c r="G27" s="227">
        <v>6</v>
      </c>
      <c r="H27" s="227">
        <v>7</v>
      </c>
      <c r="I27" s="227">
        <v>8</v>
      </c>
      <c r="J27" s="227">
        <v>9</v>
      </c>
      <c r="K27" s="227">
        <v>10</v>
      </c>
      <c r="L27" s="227">
        <v>11</v>
      </c>
      <c r="M27" s="227">
        <v>12</v>
      </c>
      <c r="N27" s="228">
        <v>13</v>
      </c>
    </row>
    <row r="28" spans="1:14" s="10" customFormat="1" ht="15" customHeight="1" thickBot="1" x14ac:dyDescent="0.3">
      <c r="A28" s="29">
        <v>1</v>
      </c>
      <c r="B28" s="616" t="s">
        <v>41</v>
      </c>
      <c r="C28" s="576"/>
      <c r="D28" s="576"/>
      <c r="E28" s="576"/>
      <c r="F28" s="576"/>
      <c r="G28" s="576"/>
      <c r="H28" s="576"/>
      <c r="I28" s="577"/>
      <c r="J28" s="230"/>
      <c r="K28" s="230"/>
      <c r="L28" s="230"/>
      <c r="M28" s="230"/>
      <c r="N28" s="231"/>
    </row>
    <row r="29" spans="1:14" s="10" customFormat="1" ht="15" customHeight="1" x14ac:dyDescent="0.25">
      <c r="A29" s="232"/>
      <c r="B29" s="544" t="s">
        <v>42</v>
      </c>
      <c r="C29" s="545"/>
      <c r="D29" s="21">
        <v>6</v>
      </c>
      <c r="E29" s="21">
        <v>8</v>
      </c>
      <c r="F29" s="21">
        <v>1</v>
      </c>
      <c r="G29" s="21">
        <v>2</v>
      </c>
      <c r="H29" s="35" t="s">
        <v>61</v>
      </c>
      <c r="I29" s="233"/>
      <c r="J29" s="234"/>
      <c r="K29" s="21"/>
      <c r="L29" s="235"/>
      <c r="M29" s="233"/>
      <c r="N29" s="20" t="s">
        <v>203</v>
      </c>
    </row>
    <row r="30" spans="1:14" s="10" customFormat="1" ht="15" customHeight="1" x14ac:dyDescent="0.25">
      <c r="A30" s="232"/>
      <c r="B30" s="557"/>
      <c r="C30" s="558"/>
      <c r="D30" s="41"/>
      <c r="E30" s="41"/>
      <c r="F30" s="41"/>
      <c r="G30" s="41"/>
      <c r="H30" s="45" t="s">
        <v>228</v>
      </c>
      <c r="I30" s="236"/>
      <c r="J30" s="237"/>
      <c r="K30" s="39"/>
      <c r="L30" s="238"/>
      <c r="M30" s="236"/>
      <c r="N30" s="40"/>
    </row>
    <row r="31" spans="1:14" s="10" customFormat="1" ht="15" customHeight="1" x14ac:dyDescent="0.25">
      <c r="A31" s="232"/>
      <c r="B31" s="663" t="s">
        <v>42</v>
      </c>
      <c r="C31" s="664"/>
      <c r="D31" s="26">
        <v>7</v>
      </c>
      <c r="E31" s="26"/>
      <c r="F31" s="26">
        <v>2</v>
      </c>
      <c r="G31" s="26">
        <v>2</v>
      </c>
      <c r="H31" s="51"/>
      <c r="I31" s="26"/>
      <c r="J31" s="80"/>
      <c r="K31" s="39" t="s">
        <v>61</v>
      </c>
      <c r="L31" s="25"/>
      <c r="M31" s="26"/>
      <c r="N31" s="25"/>
    </row>
    <row r="32" spans="1:14" s="10" customFormat="1" ht="15" customHeight="1" x14ac:dyDescent="0.25">
      <c r="A32" s="239"/>
      <c r="B32" s="557"/>
      <c r="C32" s="558"/>
      <c r="D32" s="39"/>
      <c r="E32" s="39"/>
      <c r="F32" s="39"/>
      <c r="G32" s="39"/>
      <c r="H32" s="47"/>
      <c r="I32" s="39"/>
      <c r="J32" s="76"/>
      <c r="K32" s="41" t="s">
        <v>228</v>
      </c>
      <c r="L32" s="46"/>
      <c r="M32" s="39"/>
      <c r="N32" s="46"/>
    </row>
    <row r="33" spans="1:14" s="10" customFormat="1" ht="15" customHeight="1" x14ac:dyDescent="0.25">
      <c r="A33" s="232"/>
      <c r="B33" s="665" t="s">
        <v>43</v>
      </c>
      <c r="C33" s="666"/>
      <c r="D33" s="26" t="s">
        <v>44</v>
      </c>
      <c r="E33" s="26"/>
      <c r="F33" s="26">
        <v>1</v>
      </c>
      <c r="G33" s="26">
        <v>2</v>
      </c>
      <c r="H33" s="240"/>
      <c r="I33" s="39"/>
      <c r="J33" s="81" t="s">
        <v>362</v>
      </c>
      <c r="K33" s="41"/>
      <c r="L33" s="25"/>
      <c r="M33" s="26"/>
      <c r="N33" s="25" t="s">
        <v>46</v>
      </c>
    </row>
    <row r="34" spans="1:14" s="10" customFormat="1" ht="15" customHeight="1" x14ac:dyDescent="0.25">
      <c r="A34" s="232"/>
      <c r="B34" s="557"/>
      <c r="C34" s="558"/>
      <c r="D34" s="26"/>
      <c r="E34" s="26"/>
      <c r="F34" s="26"/>
      <c r="G34" s="26"/>
      <c r="H34" s="241"/>
      <c r="I34" s="39"/>
      <c r="J34" s="80" t="s">
        <v>197</v>
      </c>
      <c r="K34" s="26"/>
      <c r="L34" s="25"/>
      <c r="M34" s="26"/>
      <c r="N34" s="25"/>
    </row>
    <row r="35" spans="1:14" s="10" customFormat="1" ht="15" customHeight="1" thickBot="1" x14ac:dyDescent="0.3">
      <c r="A35" s="232"/>
      <c r="B35" s="667" t="s">
        <v>43</v>
      </c>
      <c r="C35" s="668"/>
      <c r="D35" s="52" t="s">
        <v>47</v>
      </c>
      <c r="E35" s="52"/>
      <c r="F35" s="52">
        <v>1</v>
      </c>
      <c r="G35" s="52">
        <v>2</v>
      </c>
      <c r="H35" s="242"/>
      <c r="I35" s="52" t="s">
        <v>362</v>
      </c>
      <c r="J35" s="243"/>
      <c r="K35" s="52"/>
      <c r="L35" s="63" t="s">
        <v>245</v>
      </c>
      <c r="M35" s="52"/>
      <c r="N35" s="63" t="s">
        <v>48</v>
      </c>
    </row>
    <row r="36" spans="1:14" s="2" customFormat="1" ht="15" customHeight="1" thickBot="1" x14ac:dyDescent="0.3">
      <c r="A36" s="244">
        <v>2</v>
      </c>
      <c r="B36" s="245" t="s">
        <v>49</v>
      </c>
      <c r="C36" s="245"/>
      <c r="D36" s="246"/>
      <c r="E36" s="245"/>
      <c r="F36" s="245"/>
      <c r="G36" s="245"/>
      <c r="H36" s="245"/>
      <c r="I36" s="245"/>
      <c r="J36" s="245"/>
      <c r="K36" s="247"/>
      <c r="L36" s="247"/>
      <c r="M36" s="247"/>
      <c r="N36" s="248"/>
    </row>
    <row r="37" spans="1:14" s="7" customFormat="1" ht="15" customHeight="1" x14ac:dyDescent="0.25">
      <c r="A37" s="669"/>
      <c r="B37" s="671" t="s">
        <v>50</v>
      </c>
      <c r="C37" s="672"/>
      <c r="D37" s="249" t="s">
        <v>30</v>
      </c>
      <c r="E37" s="249">
        <f>SUM(G37:G38)</f>
        <v>2</v>
      </c>
      <c r="F37" s="249">
        <v>1</v>
      </c>
      <c r="G37" s="249">
        <v>1</v>
      </c>
      <c r="H37" s="249"/>
      <c r="I37" s="249" t="s">
        <v>358</v>
      </c>
      <c r="J37" s="250"/>
      <c r="K37" s="249"/>
      <c r="L37" s="249"/>
      <c r="M37" s="249"/>
      <c r="N37" s="249" t="s">
        <v>51</v>
      </c>
    </row>
    <row r="38" spans="1:14" s="7" customFormat="1" ht="15" customHeight="1" thickBot="1" x14ac:dyDescent="0.3">
      <c r="A38" s="670"/>
      <c r="B38" s="673"/>
      <c r="C38" s="674"/>
      <c r="D38" s="251" t="s">
        <v>52</v>
      </c>
      <c r="E38" s="251"/>
      <c r="F38" s="251">
        <v>1</v>
      </c>
      <c r="G38" s="251">
        <v>1</v>
      </c>
      <c r="H38" s="251"/>
      <c r="I38" s="252" t="s">
        <v>245</v>
      </c>
      <c r="J38" s="253"/>
      <c r="K38" s="251"/>
      <c r="L38" s="251"/>
      <c r="M38" s="251"/>
      <c r="N38" s="251"/>
    </row>
    <row r="39" spans="1:14" s="2" customFormat="1" ht="15" customHeight="1" thickBot="1" x14ac:dyDescent="0.3">
      <c r="A39" s="254"/>
      <c r="B39" s="630" t="s">
        <v>412</v>
      </c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</row>
    <row r="40" spans="1:14" s="2" customFormat="1" ht="15" customHeight="1" thickBot="1" x14ac:dyDescent="0.3">
      <c r="A40" s="255" t="s">
        <v>1</v>
      </c>
      <c r="B40" s="632" t="s">
        <v>2</v>
      </c>
      <c r="C40" s="660"/>
      <c r="D40" s="256" t="s">
        <v>1</v>
      </c>
      <c r="E40" s="181" t="s">
        <v>3</v>
      </c>
      <c r="F40" s="181" t="s">
        <v>4</v>
      </c>
      <c r="G40" s="181" t="s">
        <v>5</v>
      </c>
      <c r="H40" s="633" t="s">
        <v>6</v>
      </c>
      <c r="I40" s="632"/>
      <c r="J40" s="632"/>
      <c r="K40" s="632"/>
      <c r="L40" s="632"/>
      <c r="M40" s="632"/>
      <c r="N40" s="634"/>
    </row>
    <row r="41" spans="1:14" s="2" customFormat="1" ht="15" customHeight="1" x14ac:dyDescent="0.25">
      <c r="A41" s="257" t="s">
        <v>7</v>
      </c>
      <c r="B41" s="635" t="s">
        <v>8</v>
      </c>
      <c r="C41" s="661"/>
      <c r="D41" s="258" t="s">
        <v>9</v>
      </c>
      <c r="E41" s="183" t="s">
        <v>10</v>
      </c>
      <c r="F41" s="183" t="s">
        <v>11</v>
      </c>
      <c r="G41" s="183" t="s">
        <v>12</v>
      </c>
      <c r="H41" s="184" t="s">
        <v>13</v>
      </c>
      <c r="I41" s="184" t="s">
        <v>14</v>
      </c>
      <c r="J41" s="184" t="s">
        <v>15</v>
      </c>
      <c r="K41" s="184" t="s">
        <v>16</v>
      </c>
      <c r="L41" s="184" t="s">
        <v>17</v>
      </c>
      <c r="M41" s="184" t="s">
        <v>18</v>
      </c>
      <c r="N41" s="185" t="s">
        <v>40</v>
      </c>
    </row>
    <row r="42" spans="1:14" s="2" customFormat="1" ht="15" customHeight="1" thickBot="1" x14ac:dyDescent="0.3">
      <c r="A42" s="259"/>
      <c r="B42" s="657" t="s">
        <v>20</v>
      </c>
      <c r="C42" s="662"/>
      <c r="D42" s="260"/>
      <c r="E42" s="187"/>
      <c r="F42" s="187"/>
      <c r="G42" s="187"/>
      <c r="H42" s="188"/>
      <c r="I42" s="188"/>
      <c r="J42" s="188"/>
      <c r="K42" s="188"/>
      <c r="L42" s="188"/>
      <c r="M42" s="188"/>
      <c r="N42" s="189"/>
    </row>
    <row r="43" spans="1:14" s="2" customFormat="1" ht="15" customHeight="1" thickBot="1" x14ac:dyDescent="0.3">
      <c r="A43" s="227">
        <v>1</v>
      </c>
      <c r="B43" s="659">
        <v>2</v>
      </c>
      <c r="C43" s="679"/>
      <c r="D43" s="228">
        <v>3</v>
      </c>
      <c r="E43" s="227">
        <v>4</v>
      </c>
      <c r="F43" s="227">
        <v>5</v>
      </c>
      <c r="G43" s="227">
        <v>6</v>
      </c>
      <c r="H43" s="227">
        <v>7</v>
      </c>
      <c r="I43" s="227">
        <v>8</v>
      </c>
      <c r="J43" s="227">
        <v>9</v>
      </c>
      <c r="K43" s="227">
        <v>10</v>
      </c>
      <c r="L43" s="227">
        <v>11</v>
      </c>
      <c r="M43" s="227">
        <v>12</v>
      </c>
      <c r="N43" s="228">
        <v>13</v>
      </c>
    </row>
    <row r="44" spans="1:14" s="7" customFormat="1" ht="15" customHeight="1" thickTop="1" thickBot="1" x14ac:dyDescent="0.3">
      <c r="A44" s="18">
        <v>1</v>
      </c>
      <c r="B44" s="261" t="s">
        <v>66</v>
      </c>
      <c r="C44" s="261"/>
      <c r="D44" s="262"/>
      <c r="E44" s="261"/>
      <c r="F44" s="261"/>
      <c r="G44" s="261"/>
      <c r="H44" s="261"/>
      <c r="I44" s="261"/>
      <c r="J44" s="261"/>
      <c r="K44" s="261"/>
      <c r="L44" s="261"/>
      <c r="M44" s="261"/>
      <c r="N44" s="263"/>
    </row>
    <row r="45" spans="1:14" s="7" customFormat="1" ht="15" customHeight="1" x14ac:dyDescent="0.25">
      <c r="A45" s="21"/>
      <c r="B45" s="680" t="s">
        <v>346</v>
      </c>
      <c r="C45" s="681"/>
      <c r="D45" s="264" t="s">
        <v>30</v>
      </c>
      <c r="E45" s="264">
        <f>SUM(G45:G53)</f>
        <v>9</v>
      </c>
      <c r="F45" s="264">
        <v>1</v>
      </c>
      <c r="G45" s="264">
        <v>1</v>
      </c>
      <c r="H45" s="265" t="s">
        <v>90</v>
      </c>
      <c r="I45" s="264"/>
      <c r="J45" s="266"/>
      <c r="K45" s="266"/>
      <c r="L45" s="264"/>
      <c r="M45" s="264"/>
      <c r="N45" s="21" t="s">
        <v>67</v>
      </c>
    </row>
    <row r="46" spans="1:14" s="7" customFormat="1" ht="15" customHeight="1" x14ac:dyDescent="0.25">
      <c r="A46" s="39"/>
      <c r="B46" s="682"/>
      <c r="C46" s="683"/>
      <c r="D46" s="145" t="s">
        <v>52</v>
      </c>
      <c r="E46" s="145"/>
      <c r="F46" s="39">
        <v>1</v>
      </c>
      <c r="G46" s="39">
        <v>1</v>
      </c>
      <c r="H46" s="240"/>
      <c r="I46" s="156" t="s">
        <v>90</v>
      </c>
      <c r="J46" s="46"/>
      <c r="K46" s="46"/>
      <c r="L46" s="145"/>
      <c r="M46" s="145"/>
      <c r="N46" s="145" t="s">
        <v>68</v>
      </c>
    </row>
    <row r="47" spans="1:14" s="7" customFormat="1" ht="15" customHeight="1" x14ac:dyDescent="0.25">
      <c r="A47" s="39"/>
      <c r="B47" s="682" t="s">
        <v>69</v>
      </c>
      <c r="C47" s="683"/>
      <c r="D47" s="145" t="s">
        <v>54</v>
      </c>
      <c r="E47" s="145"/>
      <c r="F47" s="145">
        <v>1</v>
      </c>
      <c r="G47" s="145">
        <v>1</v>
      </c>
      <c r="H47" s="267"/>
      <c r="I47" s="39"/>
      <c r="J47" s="268"/>
      <c r="K47" s="269" t="s">
        <v>61</v>
      </c>
      <c r="L47" s="24"/>
      <c r="M47" s="145"/>
      <c r="N47" s="145" t="s">
        <v>70</v>
      </c>
    </row>
    <row r="48" spans="1:14" s="7" customFormat="1" ht="15" customHeight="1" x14ac:dyDescent="0.25">
      <c r="A48" s="39"/>
      <c r="B48" s="684"/>
      <c r="C48" s="685"/>
      <c r="D48" s="145" t="s">
        <v>27</v>
      </c>
      <c r="E48" s="145"/>
      <c r="F48" s="145">
        <v>1</v>
      </c>
      <c r="G48" s="145">
        <v>1</v>
      </c>
      <c r="H48" s="47" t="s">
        <v>61</v>
      </c>
      <c r="I48" s="156"/>
      <c r="J48" s="268"/>
      <c r="K48" s="46"/>
      <c r="L48" s="156"/>
      <c r="M48" s="145"/>
      <c r="N48" s="145" t="s">
        <v>71</v>
      </c>
    </row>
    <row r="49" spans="1:14" s="7" customFormat="1" ht="15" customHeight="1" x14ac:dyDescent="0.25">
      <c r="A49" s="39"/>
      <c r="B49" s="684"/>
      <c r="C49" s="685"/>
      <c r="D49" s="145" t="s">
        <v>347</v>
      </c>
      <c r="E49" s="145"/>
      <c r="F49" s="145">
        <v>1</v>
      </c>
      <c r="G49" s="145">
        <v>1</v>
      </c>
      <c r="H49" s="47"/>
      <c r="I49" s="156" t="s">
        <v>61</v>
      </c>
      <c r="J49" s="268"/>
      <c r="K49" s="46"/>
      <c r="L49" s="156"/>
      <c r="M49" s="145"/>
      <c r="N49" s="145"/>
    </row>
    <row r="50" spans="1:14" s="7" customFormat="1" ht="15" customHeight="1" x14ac:dyDescent="0.25">
      <c r="A50" s="39"/>
      <c r="B50" s="684"/>
      <c r="C50" s="685"/>
      <c r="D50" s="145" t="s">
        <v>348</v>
      </c>
      <c r="E50" s="145"/>
      <c r="F50" s="145">
        <v>1</v>
      </c>
      <c r="G50" s="145">
        <v>1</v>
      </c>
      <c r="H50" s="47"/>
      <c r="I50" s="156"/>
      <c r="J50" s="268"/>
      <c r="K50" s="46"/>
      <c r="L50" s="156" t="s">
        <v>61</v>
      </c>
      <c r="M50" s="145"/>
      <c r="N50" s="145"/>
    </row>
    <row r="51" spans="1:14" s="7" customFormat="1" ht="15" customHeight="1" x14ac:dyDescent="0.25">
      <c r="A51" s="39"/>
      <c r="B51" s="675" t="s">
        <v>72</v>
      </c>
      <c r="C51" s="676"/>
      <c r="D51" s="145" t="s">
        <v>44</v>
      </c>
      <c r="E51" s="145"/>
      <c r="F51" s="270">
        <v>1</v>
      </c>
      <c r="G51" s="270">
        <v>1</v>
      </c>
      <c r="H51" s="267"/>
      <c r="I51" s="145"/>
      <c r="J51" s="268"/>
      <c r="K51" s="268" t="s">
        <v>90</v>
      </c>
      <c r="L51" s="156"/>
      <c r="M51" s="145"/>
      <c r="N51" s="145" t="s">
        <v>73</v>
      </c>
    </row>
    <row r="52" spans="1:14" s="7" customFormat="1" ht="15" customHeight="1" x14ac:dyDescent="0.25">
      <c r="A52" s="39"/>
      <c r="B52" s="686"/>
      <c r="C52" s="687"/>
      <c r="D52" s="145" t="s">
        <v>350</v>
      </c>
      <c r="E52" s="145"/>
      <c r="F52" s="270">
        <v>1</v>
      </c>
      <c r="G52" s="270">
        <v>1</v>
      </c>
      <c r="H52" s="267"/>
      <c r="I52" s="145"/>
      <c r="J52" s="269" t="s">
        <v>90</v>
      </c>
      <c r="K52" s="268"/>
      <c r="L52" s="156"/>
      <c r="M52" s="145"/>
      <c r="N52" s="145"/>
    </row>
    <row r="53" spans="1:14" s="8" customFormat="1" ht="15" customHeight="1" thickBot="1" x14ac:dyDescent="0.3">
      <c r="A53" s="144"/>
      <c r="B53" s="677"/>
      <c r="C53" s="678"/>
      <c r="D53" s="271" t="s">
        <v>349</v>
      </c>
      <c r="E53" s="271"/>
      <c r="F53" s="271">
        <v>1</v>
      </c>
      <c r="G53" s="271">
        <v>1</v>
      </c>
      <c r="H53" s="272"/>
      <c r="I53" s="253"/>
      <c r="J53" s="273" t="s">
        <v>61</v>
      </c>
      <c r="K53" s="274"/>
      <c r="L53" s="275"/>
      <c r="M53" s="271"/>
      <c r="N53" s="271" t="s">
        <v>75</v>
      </c>
    </row>
    <row r="54" spans="1:14" s="2" customFormat="1" ht="15" customHeight="1" thickBot="1" x14ac:dyDescent="0.3">
      <c r="A54" s="276">
        <v>2</v>
      </c>
      <c r="B54" s="698" t="s">
        <v>76</v>
      </c>
      <c r="C54" s="698"/>
      <c r="D54" s="698"/>
      <c r="E54" s="698"/>
      <c r="F54" s="698"/>
      <c r="G54" s="698"/>
      <c r="H54" s="698"/>
      <c r="I54" s="699"/>
      <c r="J54" s="699"/>
      <c r="K54" s="698"/>
      <c r="L54" s="698"/>
      <c r="M54" s="698"/>
      <c r="N54" s="700"/>
    </row>
    <row r="55" spans="1:14" s="2" customFormat="1" ht="15" customHeight="1" thickBot="1" x14ac:dyDescent="0.3">
      <c r="A55" s="277"/>
      <c r="B55" s="701" t="s">
        <v>77</v>
      </c>
      <c r="C55" s="702"/>
      <c r="D55" s="206">
        <v>1</v>
      </c>
      <c r="E55" s="278">
        <v>4</v>
      </c>
      <c r="F55" s="279">
        <v>1</v>
      </c>
      <c r="G55" s="279">
        <v>4</v>
      </c>
      <c r="H55" s="206" t="s">
        <v>200</v>
      </c>
      <c r="I55" s="206" t="s">
        <v>200</v>
      </c>
      <c r="J55" s="206" t="s">
        <v>200</v>
      </c>
      <c r="K55" s="278" t="s">
        <v>200</v>
      </c>
      <c r="L55" s="205"/>
      <c r="M55" s="280"/>
      <c r="N55" s="208" t="s">
        <v>78</v>
      </c>
    </row>
    <row r="56" spans="1:14" s="2" customFormat="1" ht="15" customHeight="1" thickBot="1" x14ac:dyDescent="0.3">
      <c r="A56" s="281" t="s">
        <v>79</v>
      </c>
      <c r="B56" s="703" t="s">
        <v>80</v>
      </c>
      <c r="C56" s="704"/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5"/>
    </row>
    <row r="57" spans="1:14" s="2" customFormat="1" ht="15" customHeight="1" x14ac:dyDescent="0.25">
      <c r="A57" s="21"/>
      <c r="B57" s="544" t="s">
        <v>57</v>
      </c>
      <c r="C57" s="545"/>
      <c r="D57" s="21">
        <v>1</v>
      </c>
      <c r="E57" s="21">
        <v>5</v>
      </c>
      <c r="F57" s="282">
        <v>1</v>
      </c>
      <c r="G57" s="282">
        <v>4</v>
      </c>
      <c r="H57" s="21"/>
      <c r="I57" s="21"/>
      <c r="J57" s="39" t="s">
        <v>81</v>
      </c>
      <c r="K57" s="21"/>
      <c r="L57" s="19"/>
      <c r="M57" s="19" t="s">
        <v>84</v>
      </c>
      <c r="N57" s="21" t="s">
        <v>82</v>
      </c>
    </row>
    <row r="58" spans="1:14" s="2" customFormat="1" ht="15" customHeight="1" thickBot="1" x14ac:dyDescent="0.3">
      <c r="A58" s="39"/>
      <c r="B58" s="557"/>
      <c r="C58" s="558"/>
      <c r="D58" s="39"/>
      <c r="E58" s="39"/>
      <c r="F58" s="283"/>
      <c r="G58" s="283"/>
      <c r="H58" s="39"/>
      <c r="I58" s="39"/>
      <c r="J58" s="52" t="s">
        <v>83</v>
      </c>
      <c r="K58" s="39"/>
      <c r="L58" s="156"/>
      <c r="M58" s="156" t="s">
        <v>85</v>
      </c>
      <c r="N58" s="39" t="s">
        <v>82</v>
      </c>
    </row>
    <row r="59" spans="1:14" s="2" customFormat="1" ht="15" customHeight="1" thickBot="1" x14ac:dyDescent="0.3">
      <c r="A59" s="52"/>
      <c r="B59" s="693" t="s">
        <v>58</v>
      </c>
      <c r="C59" s="694"/>
      <c r="D59" s="52" t="s">
        <v>350</v>
      </c>
      <c r="E59" s="52"/>
      <c r="F59" s="284">
        <v>1</v>
      </c>
      <c r="G59" s="284">
        <v>1</v>
      </c>
      <c r="H59" s="52"/>
      <c r="I59" s="52"/>
      <c r="J59" s="99"/>
      <c r="K59" s="284"/>
      <c r="L59" s="285"/>
      <c r="M59" s="285" t="s">
        <v>86</v>
      </c>
      <c r="N59" s="52" t="s">
        <v>82</v>
      </c>
    </row>
    <row r="60" spans="1:14" s="2" customFormat="1" ht="15" customHeight="1" thickBot="1" x14ac:dyDescent="0.3">
      <c r="A60" s="180"/>
      <c r="B60" s="80"/>
      <c r="C60" s="80"/>
      <c r="D60" s="630" t="s">
        <v>87</v>
      </c>
      <c r="E60" s="631"/>
      <c r="F60" s="631"/>
      <c r="G60" s="631"/>
      <c r="H60" s="631"/>
      <c r="I60" s="631"/>
      <c r="J60" s="631"/>
      <c r="K60" s="631"/>
      <c r="L60" s="631"/>
      <c r="M60" s="631"/>
      <c r="N60" s="157"/>
    </row>
    <row r="61" spans="1:14" s="2" customFormat="1" ht="15" customHeight="1" thickTop="1" thickBot="1" x14ac:dyDescent="0.3">
      <c r="A61" s="205" t="s">
        <v>1</v>
      </c>
      <c r="B61" s="286" t="s">
        <v>2</v>
      </c>
      <c r="C61" s="287"/>
      <c r="D61" s="288" t="s">
        <v>1</v>
      </c>
      <c r="E61" s="289" t="s">
        <v>3</v>
      </c>
      <c r="F61" s="289" t="s">
        <v>4</v>
      </c>
      <c r="G61" s="289" t="s">
        <v>5</v>
      </c>
      <c r="H61" s="695" t="s">
        <v>6</v>
      </c>
      <c r="I61" s="696"/>
      <c r="J61" s="696"/>
      <c r="K61" s="696"/>
      <c r="L61" s="696"/>
      <c r="M61" s="696"/>
      <c r="N61" s="697"/>
    </row>
    <row r="62" spans="1:14" s="2" customFormat="1" ht="15" customHeight="1" x14ac:dyDescent="0.25">
      <c r="A62" s="290" t="s">
        <v>7</v>
      </c>
      <c r="B62" s="688" t="s">
        <v>8</v>
      </c>
      <c r="C62" s="551"/>
      <c r="D62" s="20" t="s">
        <v>9</v>
      </c>
      <c r="E62" s="21" t="s">
        <v>10</v>
      </c>
      <c r="F62" s="21" t="s">
        <v>11</v>
      </c>
      <c r="G62" s="21" t="s">
        <v>12</v>
      </c>
      <c r="H62" s="22" t="s">
        <v>13</v>
      </c>
      <c r="I62" s="22" t="s">
        <v>14</v>
      </c>
      <c r="J62" s="22" t="s">
        <v>15</v>
      </c>
      <c r="K62" s="22" t="s">
        <v>16</v>
      </c>
      <c r="L62" s="22" t="s">
        <v>17</v>
      </c>
      <c r="M62" s="22" t="s">
        <v>18</v>
      </c>
      <c r="N62" s="291" t="s">
        <v>40</v>
      </c>
    </row>
    <row r="63" spans="1:14" s="2" customFormat="1" ht="15" customHeight="1" x14ac:dyDescent="0.25">
      <c r="A63" s="292"/>
      <c r="B63" s="689" t="s">
        <v>20</v>
      </c>
      <c r="C63" s="690"/>
      <c r="D63" s="25"/>
      <c r="E63" s="26"/>
      <c r="F63" s="26"/>
      <c r="G63" s="26"/>
      <c r="H63" s="27"/>
      <c r="I63" s="27"/>
      <c r="J63" s="27"/>
      <c r="K63" s="27"/>
      <c r="L63" s="27"/>
      <c r="M63" s="27"/>
      <c r="N63" s="293"/>
    </row>
    <row r="64" spans="1:14" s="2" customFormat="1" ht="15" customHeight="1" thickBot="1" x14ac:dyDescent="0.3">
      <c r="A64" s="294">
        <v>1</v>
      </c>
      <c r="B64" s="691">
        <v>2</v>
      </c>
      <c r="C64" s="692"/>
      <c r="D64" s="295">
        <v>3</v>
      </c>
      <c r="E64" s="296">
        <v>4</v>
      </c>
      <c r="F64" s="296">
        <v>5</v>
      </c>
      <c r="G64" s="296">
        <v>6</v>
      </c>
      <c r="H64" s="296">
        <v>7</v>
      </c>
      <c r="I64" s="296">
        <v>8</v>
      </c>
      <c r="J64" s="296">
        <v>9</v>
      </c>
      <c r="K64" s="296">
        <v>10</v>
      </c>
      <c r="L64" s="296">
        <v>11</v>
      </c>
      <c r="M64" s="296">
        <v>12</v>
      </c>
      <c r="N64" s="297">
        <v>13</v>
      </c>
    </row>
    <row r="65" spans="1:14" s="2" customFormat="1" ht="15" customHeight="1" thickTop="1" thickBot="1" x14ac:dyDescent="0.3">
      <c r="A65" s="298">
        <v>1</v>
      </c>
      <c r="B65" s="715" t="s">
        <v>88</v>
      </c>
      <c r="C65" s="715"/>
      <c r="D65" s="715"/>
      <c r="E65" s="715"/>
      <c r="F65" s="715"/>
      <c r="G65" s="715"/>
      <c r="H65" s="715"/>
      <c r="I65" s="715"/>
      <c r="J65" s="715"/>
      <c r="K65" s="715"/>
      <c r="L65" s="715"/>
      <c r="M65" s="715"/>
      <c r="N65" s="716"/>
    </row>
    <row r="66" spans="1:14" s="2" customFormat="1" ht="15" customHeight="1" x14ac:dyDescent="0.25">
      <c r="A66" s="299"/>
      <c r="B66" s="709" t="s">
        <v>89</v>
      </c>
      <c r="C66" s="710"/>
      <c r="D66" s="249" t="s">
        <v>30</v>
      </c>
      <c r="E66" s="249">
        <v>6</v>
      </c>
      <c r="F66" s="249">
        <v>1</v>
      </c>
      <c r="G66" s="249">
        <v>1</v>
      </c>
      <c r="H66" s="250"/>
      <c r="I66" s="249"/>
      <c r="J66" s="249" t="s">
        <v>90</v>
      </c>
      <c r="K66" s="249"/>
      <c r="L66" s="249"/>
      <c r="M66" s="249"/>
      <c r="N66" s="300" t="s">
        <v>91</v>
      </c>
    </row>
    <row r="67" spans="1:14" s="2" customFormat="1" ht="15" customHeight="1" x14ac:dyDescent="0.25">
      <c r="A67" s="299"/>
      <c r="B67" s="717" t="s">
        <v>92</v>
      </c>
      <c r="C67" s="718"/>
      <c r="D67" s="144">
        <v>2</v>
      </c>
      <c r="E67" s="144"/>
      <c r="F67" s="144">
        <v>1</v>
      </c>
      <c r="G67" s="144">
        <v>2</v>
      </c>
      <c r="H67" s="275"/>
      <c r="I67" s="144" t="s">
        <v>198</v>
      </c>
      <c r="J67" s="144" t="s">
        <v>198</v>
      </c>
      <c r="K67" s="144"/>
      <c r="L67" s="144"/>
      <c r="M67" s="144"/>
      <c r="N67" s="301"/>
    </row>
    <row r="68" spans="1:14" s="2" customFormat="1" ht="15" customHeight="1" x14ac:dyDescent="0.25">
      <c r="A68" s="299"/>
      <c r="B68" s="719" t="s">
        <v>93</v>
      </c>
      <c r="C68" s="720"/>
      <c r="D68" s="144">
        <v>3</v>
      </c>
      <c r="E68" s="144"/>
      <c r="F68" s="302">
        <v>1</v>
      </c>
      <c r="G68" s="144">
        <v>2</v>
      </c>
      <c r="H68" s="275"/>
      <c r="I68" s="144"/>
      <c r="J68" s="144"/>
      <c r="K68" s="144" t="s">
        <v>198</v>
      </c>
      <c r="L68" s="144" t="s">
        <v>198</v>
      </c>
      <c r="M68" s="144"/>
      <c r="N68" s="301"/>
    </row>
    <row r="69" spans="1:14" s="2" customFormat="1" ht="15" customHeight="1" thickBot="1" x14ac:dyDescent="0.3">
      <c r="A69" s="299"/>
      <c r="B69" s="721" t="s">
        <v>92</v>
      </c>
      <c r="C69" s="722"/>
      <c r="D69" s="251">
        <v>4</v>
      </c>
      <c r="E69" s="251"/>
      <c r="F69" s="251">
        <v>3</v>
      </c>
      <c r="G69" s="251">
        <v>1</v>
      </c>
      <c r="H69" s="253" t="s">
        <v>94</v>
      </c>
      <c r="I69" s="303"/>
      <c r="J69" s="303"/>
      <c r="K69" s="303" t="s">
        <v>199</v>
      </c>
      <c r="L69" s="251"/>
      <c r="M69" s="251"/>
      <c r="N69" s="301"/>
    </row>
    <row r="70" spans="1:14" s="2" customFormat="1" ht="15" customHeight="1" thickBot="1" x14ac:dyDescent="0.3">
      <c r="A70" s="304">
        <v>2</v>
      </c>
      <c r="B70" s="561" t="s">
        <v>95</v>
      </c>
      <c r="C70" s="561"/>
      <c r="D70" s="561"/>
      <c r="E70" s="561"/>
      <c r="F70" s="561"/>
      <c r="G70" s="561"/>
      <c r="H70" s="561"/>
      <c r="I70" s="561"/>
      <c r="J70" s="561"/>
      <c r="K70" s="561"/>
      <c r="L70" s="561"/>
      <c r="M70" s="561"/>
      <c r="N70" s="562"/>
    </row>
    <row r="71" spans="1:14" s="2" customFormat="1" ht="15" customHeight="1" x14ac:dyDescent="0.25">
      <c r="A71" s="305"/>
      <c r="B71" s="544" t="s">
        <v>96</v>
      </c>
      <c r="C71" s="545"/>
      <c r="D71" s="21" t="s">
        <v>30</v>
      </c>
      <c r="E71" s="72">
        <v>6</v>
      </c>
      <c r="F71" s="21">
        <v>1</v>
      </c>
      <c r="G71" s="21">
        <v>2</v>
      </c>
      <c r="H71" s="72" t="s">
        <v>97</v>
      </c>
      <c r="I71" s="34"/>
      <c r="J71" s="72" t="s">
        <v>97</v>
      </c>
      <c r="K71" s="306"/>
      <c r="L71" s="233"/>
      <c r="M71" s="233"/>
      <c r="N71" s="21" t="s">
        <v>107</v>
      </c>
    </row>
    <row r="72" spans="1:14" s="2" customFormat="1" ht="15" customHeight="1" x14ac:dyDescent="0.25">
      <c r="A72" s="305"/>
      <c r="B72" s="38"/>
      <c r="C72" s="307"/>
      <c r="D72" s="41" t="s">
        <v>52</v>
      </c>
      <c r="E72" s="308"/>
      <c r="F72" s="41">
        <v>1</v>
      </c>
      <c r="G72" s="41">
        <v>2</v>
      </c>
      <c r="H72" s="141" t="s">
        <v>99</v>
      </c>
      <c r="I72" s="38"/>
      <c r="J72" s="141" t="s">
        <v>99</v>
      </c>
      <c r="K72" s="307"/>
      <c r="L72" s="236"/>
      <c r="M72" s="236"/>
      <c r="N72" s="41"/>
    </row>
    <row r="73" spans="1:14" s="2" customFormat="1" ht="15" customHeight="1" x14ac:dyDescent="0.25">
      <c r="A73" s="305"/>
      <c r="B73" s="38"/>
      <c r="C73" s="307"/>
      <c r="D73" s="41" t="s">
        <v>53</v>
      </c>
      <c r="E73" s="308"/>
      <c r="F73" s="41">
        <v>1</v>
      </c>
      <c r="G73" s="41">
        <v>2</v>
      </c>
      <c r="H73" s="308"/>
      <c r="I73" s="38" t="s">
        <v>247</v>
      </c>
      <c r="J73" s="123"/>
      <c r="K73" s="307" t="s">
        <v>245</v>
      </c>
      <c r="L73" s="236"/>
      <c r="M73" s="236"/>
      <c r="N73" s="41"/>
    </row>
    <row r="74" spans="1:14" s="2" customFormat="1" ht="15" customHeight="1" x14ac:dyDescent="0.25">
      <c r="A74" s="305"/>
      <c r="B74" s="542" t="s">
        <v>98</v>
      </c>
      <c r="C74" s="543"/>
      <c r="D74" s="41">
        <v>1</v>
      </c>
      <c r="E74" s="308"/>
      <c r="F74" s="41">
        <v>1</v>
      </c>
      <c r="G74" s="41" t="s">
        <v>392</v>
      </c>
      <c r="H74" s="308"/>
      <c r="I74" s="38"/>
      <c r="J74" s="112" t="s">
        <v>97</v>
      </c>
      <c r="K74" s="217"/>
      <c r="L74" s="236"/>
      <c r="M74" s="236"/>
      <c r="N74" s="41"/>
    </row>
    <row r="75" spans="1:14" s="2" customFormat="1" ht="15" customHeight="1" x14ac:dyDescent="0.25">
      <c r="A75" s="305"/>
      <c r="B75" s="309"/>
      <c r="C75" s="310"/>
      <c r="D75" s="41">
        <v>2</v>
      </c>
      <c r="E75" s="308"/>
      <c r="F75" s="41">
        <v>1</v>
      </c>
      <c r="G75" s="41" t="s">
        <v>392</v>
      </c>
      <c r="H75" s="311"/>
      <c r="I75" s="38"/>
      <c r="J75" s="141" t="s">
        <v>99</v>
      </c>
      <c r="K75" s="307"/>
      <c r="L75" s="236"/>
      <c r="M75" s="236"/>
      <c r="N75" s="41"/>
    </row>
    <row r="76" spans="1:14" s="2" customFormat="1" ht="15" customHeight="1" thickBot="1" x14ac:dyDescent="0.3">
      <c r="A76" s="305"/>
      <c r="B76" s="542"/>
      <c r="C76" s="543"/>
      <c r="D76" s="39">
        <v>3</v>
      </c>
      <c r="E76" s="141"/>
      <c r="F76" s="39">
        <v>1</v>
      </c>
      <c r="G76" s="39" t="s">
        <v>392</v>
      </c>
      <c r="H76" s="217"/>
      <c r="I76" s="309"/>
      <c r="J76" s="312"/>
      <c r="K76" s="307" t="s">
        <v>245</v>
      </c>
      <c r="L76" s="161"/>
      <c r="M76" s="161"/>
      <c r="N76" s="165"/>
    </row>
    <row r="77" spans="1:14" s="2" customFormat="1" ht="15" customHeight="1" thickBot="1" x14ac:dyDescent="0.3">
      <c r="A77" s="313">
        <v>3</v>
      </c>
      <c r="B77" s="706" t="s">
        <v>59</v>
      </c>
      <c r="C77" s="707"/>
      <c r="D77" s="707"/>
      <c r="E77" s="707"/>
      <c r="F77" s="707"/>
      <c r="G77" s="707"/>
      <c r="H77" s="707"/>
      <c r="I77" s="707"/>
      <c r="J77" s="707"/>
      <c r="K77" s="707"/>
      <c r="L77" s="707"/>
      <c r="M77" s="707"/>
      <c r="N77" s="708"/>
    </row>
    <row r="78" spans="1:14" s="2" customFormat="1" ht="15" customHeight="1" x14ac:dyDescent="0.25">
      <c r="A78" s="315"/>
      <c r="B78" s="709" t="s">
        <v>60</v>
      </c>
      <c r="C78" s="710"/>
      <c r="D78" s="249">
        <v>4</v>
      </c>
      <c r="E78" s="249">
        <v>5</v>
      </c>
      <c r="F78" s="249">
        <v>1</v>
      </c>
      <c r="G78" s="249">
        <v>5</v>
      </c>
      <c r="H78" s="249"/>
      <c r="I78" s="249" t="s">
        <v>61</v>
      </c>
      <c r="J78" s="249"/>
      <c r="K78" s="249" t="s">
        <v>61</v>
      </c>
      <c r="L78" s="249"/>
      <c r="M78" s="249"/>
      <c r="N78" s="249" t="s">
        <v>108</v>
      </c>
    </row>
    <row r="79" spans="1:14" s="2" customFormat="1" ht="15" customHeight="1" x14ac:dyDescent="0.25">
      <c r="A79" s="316"/>
      <c r="B79" s="636"/>
      <c r="C79" s="637"/>
      <c r="D79" s="144"/>
      <c r="E79" s="144"/>
      <c r="F79" s="144"/>
      <c r="G79" s="144"/>
      <c r="H79" s="144"/>
      <c r="I79" s="144" t="s">
        <v>228</v>
      </c>
      <c r="J79" s="144"/>
      <c r="K79" s="144" t="s">
        <v>228</v>
      </c>
      <c r="L79" s="144"/>
      <c r="M79" s="144"/>
      <c r="N79" s="144"/>
    </row>
    <row r="80" spans="1:14" s="2" customFormat="1" ht="15" customHeight="1" thickBot="1" x14ac:dyDescent="0.3">
      <c r="A80" s="317"/>
      <c r="B80" s="711"/>
      <c r="C80" s="712"/>
      <c r="D80" s="251"/>
      <c r="E80" s="251"/>
      <c r="F80" s="251"/>
      <c r="G80" s="251"/>
      <c r="H80" s="251"/>
      <c r="I80" s="251" t="s">
        <v>84</v>
      </c>
      <c r="J80" s="251"/>
      <c r="K80" s="414"/>
      <c r="L80" s="251"/>
      <c r="M80" s="251"/>
      <c r="N80" s="251"/>
    </row>
    <row r="81" spans="1:14" s="2" customFormat="1" ht="15" customHeight="1" thickBot="1" x14ac:dyDescent="0.3">
      <c r="A81" s="318"/>
      <c r="B81" s="80"/>
      <c r="C81" s="80"/>
      <c r="D81" s="630" t="s">
        <v>0</v>
      </c>
      <c r="E81" s="631"/>
      <c r="F81" s="631"/>
      <c r="G81" s="631"/>
      <c r="H81" s="631"/>
      <c r="I81" s="631"/>
      <c r="J81" s="631"/>
      <c r="K81" s="631"/>
      <c r="L81" s="631"/>
      <c r="M81" s="631"/>
      <c r="N81" s="157"/>
    </row>
    <row r="82" spans="1:14" s="2" customFormat="1" ht="15" customHeight="1" thickBot="1" x14ac:dyDescent="0.3">
      <c r="A82" s="319" t="s">
        <v>1</v>
      </c>
      <c r="B82" s="729" t="s">
        <v>2</v>
      </c>
      <c r="C82" s="730"/>
      <c r="D82" s="320" t="s">
        <v>1</v>
      </c>
      <c r="E82" s="321" t="s">
        <v>3</v>
      </c>
      <c r="F82" s="321" t="s">
        <v>4</v>
      </c>
      <c r="G82" s="321" t="s">
        <v>5</v>
      </c>
      <c r="H82" s="731" t="s">
        <v>6</v>
      </c>
      <c r="I82" s="729"/>
      <c r="J82" s="729"/>
      <c r="K82" s="729"/>
      <c r="L82" s="729"/>
      <c r="M82" s="729"/>
      <c r="N82" s="732"/>
    </row>
    <row r="83" spans="1:14" s="2" customFormat="1" ht="15" customHeight="1" thickTop="1" x14ac:dyDescent="0.25">
      <c r="A83" s="322" t="s">
        <v>7</v>
      </c>
      <c r="B83" s="713" t="s">
        <v>8</v>
      </c>
      <c r="C83" s="714"/>
      <c r="D83" s="323" t="s">
        <v>9</v>
      </c>
      <c r="E83" s="324" t="s">
        <v>10</v>
      </c>
      <c r="F83" s="324" t="s">
        <v>11</v>
      </c>
      <c r="G83" s="324" t="s">
        <v>12</v>
      </c>
      <c r="H83" s="325" t="s">
        <v>13</v>
      </c>
      <c r="I83" s="325" t="s">
        <v>14</v>
      </c>
      <c r="J83" s="325" t="s">
        <v>15</v>
      </c>
      <c r="K83" s="325" t="s">
        <v>16</v>
      </c>
      <c r="L83" s="325" t="s">
        <v>17</v>
      </c>
      <c r="M83" s="325" t="s">
        <v>18</v>
      </c>
      <c r="N83" s="326" t="s">
        <v>19</v>
      </c>
    </row>
    <row r="84" spans="1:14" s="2" customFormat="1" ht="15" customHeight="1" thickBot="1" x14ac:dyDescent="0.3">
      <c r="A84" s="327"/>
      <c r="B84" s="657" t="s">
        <v>20</v>
      </c>
      <c r="C84" s="662"/>
      <c r="D84" s="260"/>
      <c r="E84" s="187"/>
      <c r="F84" s="187"/>
      <c r="G84" s="187"/>
      <c r="H84" s="188"/>
      <c r="I84" s="188"/>
      <c r="J84" s="188"/>
      <c r="K84" s="188"/>
      <c r="L84" s="188"/>
      <c r="M84" s="188"/>
      <c r="N84" s="189"/>
    </row>
    <row r="85" spans="1:14" s="2" customFormat="1" ht="15" customHeight="1" thickTop="1" thickBot="1" x14ac:dyDescent="0.3">
      <c r="A85" s="328">
        <v>1</v>
      </c>
      <c r="B85" s="723">
        <v>2</v>
      </c>
      <c r="C85" s="724"/>
      <c r="D85" s="329">
        <v>3</v>
      </c>
      <c r="E85" s="330">
        <v>4</v>
      </c>
      <c r="F85" s="330">
        <v>5</v>
      </c>
      <c r="G85" s="330">
        <v>6</v>
      </c>
      <c r="H85" s="330">
        <v>7</v>
      </c>
      <c r="I85" s="330">
        <v>8</v>
      </c>
      <c r="J85" s="330">
        <v>9</v>
      </c>
      <c r="K85" s="330">
        <v>10</v>
      </c>
      <c r="L85" s="330">
        <v>11</v>
      </c>
      <c r="M85" s="330">
        <v>12</v>
      </c>
      <c r="N85" s="329">
        <v>13</v>
      </c>
    </row>
    <row r="86" spans="1:14" s="2" customFormat="1" ht="15" customHeight="1" thickTop="1" thickBot="1" x14ac:dyDescent="0.3">
      <c r="A86" s="331">
        <v>1</v>
      </c>
      <c r="B86" s="725" t="s">
        <v>21</v>
      </c>
      <c r="C86" s="725"/>
      <c r="D86" s="725"/>
      <c r="E86" s="725"/>
      <c r="F86" s="725"/>
      <c r="G86" s="725"/>
      <c r="H86" s="725"/>
      <c r="I86" s="725"/>
      <c r="J86" s="725"/>
      <c r="K86" s="725"/>
      <c r="L86" s="725"/>
      <c r="M86" s="725"/>
      <c r="N86" s="726"/>
    </row>
    <row r="87" spans="1:14" s="2" customFormat="1" ht="15" customHeight="1" thickTop="1" thickBot="1" x14ac:dyDescent="0.3">
      <c r="A87" s="332"/>
      <c r="B87" s="727" t="s">
        <v>22</v>
      </c>
      <c r="C87" s="728"/>
      <c r="D87" s="249">
        <v>1</v>
      </c>
      <c r="E87" s="249">
        <v>18</v>
      </c>
      <c r="F87" s="249">
        <v>1</v>
      </c>
      <c r="G87" s="249">
        <v>2</v>
      </c>
      <c r="H87" s="249" t="s">
        <v>90</v>
      </c>
      <c r="I87" s="249"/>
      <c r="J87" s="249"/>
      <c r="K87" s="333"/>
      <c r="L87" s="249" t="s">
        <v>61</v>
      </c>
      <c r="M87" s="334"/>
      <c r="N87" s="335" t="s">
        <v>23</v>
      </c>
    </row>
    <row r="88" spans="1:14" s="2" customFormat="1" ht="15" customHeight="1" x14ac:dyDescent="0.25">
      <c r="A88" s="332"/>
      <c r="B88" s="336"/>
      <c r="C88" s="337"/>
      <c r="D88" s="338">
        <v>2</v>
      </c>
      <c r="E88" s="338"/>
      <c r="F88" s="338">
        <v>1</v>
      </c>
      <c r="G88" s="338">
        <v>2</v>
      </c>
      <c r="H88" s="338"/>
      <c r="I88" s="338"/>
      <c r="J88" s="338" t="s">
        <v>90</v>
      </c>
      <c r="K88" s="339"/>
      <c r="L88" s="338" t="s">
        <v>90</v>
      </c>
      <c r="M88" s="333"/>
      <c r="N88" s="337"/>
    </row>
    <row r="89" spans="1:14" s="2" customFormat="1" ht="15" customHeight="1" x14ac:dyDescent="0.25">
      <c r="A89" s="332"/>
      <c r="B89" s="636" t="s">
        <v>24</v>
      </c>
      <c r="C89" s="637"/>
      <c r="D89" s="144">
        <v>3</v>
      </c>
      <c r="E89" s="144"/>
      <c r="F89" s="144">
        <v>2</v>
      </c>
      <c r="G89" s="144">
        <v>6</v>
      </c>
      <c r="H89" s="144" t="s">
        <v>61</v>
      </c>
      <c r="I89" s="144"/>
      <c r="J89" s="144" t="s">
        <v>61</v>
      </c>
      <c r="K89" s="340"/>
      <c r="L89" s="144"/>
      <c r="M89" s="340"/>
      <c r="N89" s="341"/>
    </row>
    <row r="90" spans="1:14" s="2" customFormat="1" ht="15" customHeight="1" x14ac:dyDescent="0.25">
      <c r="A90" s="332"/>
      <c r="B90" s="636"/>
      <c r="C90" s="637"/>
      <c r="D90" s="342"/>
      <c r="E90" s="342"/>
      <c r="F90" s="342"/>
      <c r="G90" s="342"/>
      <c r="H90" s="342" t="s">
        <v>228</v>
      </c>
      <c r="I90" s="342"/>
      <c r="J90" s="342" t="s">
        <v>228</v>
      </c>
      <c r="K90" s="343"/>
      <c r="L90" s="144"/>
      <c r="M90" s="343"/>
      <c r="N90" s="344"/>
    </row>
    <row r="91" spans="1:14" s="2" customFormat="1" ht="15" customHeight="1" x14ac:dyDescent="0.25">
      <c r="A91" s="332"/>
      <c r="B91" s="636"/>
      <c r="C91" s="637"/>
      <c r="D91" s="342"/>
      <c r="E91" s="342"/>
      <c r="F91" s="342"/>
      <c r="G91" s="342"/>
      <c r="H91" s="342" t="s">
        <v>84</v>
      </c>
      <c r="I91" s="342"/>
      <c r="J91" s="342" t="s">
        <v>84</v>
      </c>
      <c r="K91" s="343"/>
      <c r="L91" s="144"/>
      <c r="M91" s="343"/>
      <c r="N91" s="344"/>
    </row>
    <row r="92" spans="1:14" s="2" customFormat="1" ht="15" customHeight="1" x14ac:dyDescent="0.25">
      <c r="A92" s="332"/>
      <c r="B92" s="636" t="s">
        <v>25</v>
      </c>
      <c r="C92" s="637"/>
      <c r="D92" s="342">
        <v>4</v>
      </c>
      <c r="E92" s="342"/>
      <c r="F92" s="342">
        <v>3</v>
      </c>
      <c r="G92" s="342">
        <v>6</v>
      </c>
      <c r="H92" s="342" t="s">
        <v>85</v>
      </c>
      <c r="I92" s="342"/>
      <c r="J92" s="342" t="s">
        <v>85</v>
      </c>
      <c r="K92" s="343"/>
      <c r="L92" s="342" t="s">
        <v>228</v>
      </c>
      <c r="M92" s="343"/>
      <c r="N92" s="344"/>
    </row>
    <row r="93" spans="1:14" s="2" customFormat="1" ht="15" customHeight="1" x14ac:dyDescent="0.25">
      <c r="A93" s="332"/>
      <c r="B93" s="636"/>
      <c r="C93" s="637"/>
      <c r="D93" s="342"/>
      <c r="E93" s="342"/>
      <c r="F93" s="342"/>
      <c r="G93" s="342"/>
      <c r="H93" s="342" t="s">
        <v>284</v>
      </c>
      <c r="I93" s="342"/>
      <c r="J93" s="342" t="s">
        <v>284</v>
      </c>
      <c r="K93" s="343"/>
      <c r="L93" s="342" t="s">
        <v>84</v>
      </c>
      <c r="M93" s="343"/>
      <c r="N93" s="345"/>
    </row>
    <row r="94" spans="1:14" s="2" customFormat="1" ht="15" customHeight="1" x14ac:dyDescent="0.25">
      <c r="A94" s="332"/>
      <c r="B94" s="636" t="s">
        <v>26</v>
      </c>
      <c r="C94" s="637"/>
      <c r="D94" s="275" t="s">
        <v>27</v>
      </c>
      <c r="E94" s="275"/>
      <c r="F94" s="275">
        <v>1</v>
      </c>
      <c r="G94" s="144">
        <v>2</v>
      </c>
      <c r="H94" s="342" t="s">
        <v>252</v>
      </c>
      <c r="I94" s="342"/>
      <c r="J94" s="342" t="s">
        <v>252</v>
      </c>
      <c r="K94" s="343"/>
      <c r="L94" s="343"/>
      <c r="M94" s="343"/>
      <c r="N94" s="344"/>
    </row>
    <row r="95" spans="1:14" s="2" customFormat="1" ht="15" customHeight="1" thickBot="1" x14ac:dyDescent="0.3">
      <c r="A95" s="332"/>
      <c r="B95" s="739"/>
      <c r="C95" s="740"/>
      <c r="D95" s="346"/>
      <c r="E95" s="346"/>
      <c r="F95" s="346"/>
      <c r="G95" s="346"/>
      <c r="H95" s="342"/>
      <c r="I95" s="342"/>
      <c r="J95" s="342"/>
      <c r="K95" s="343"/>
      <c r="L95" s="343"/>
      <c r="M95" s="343"/>
      <c r="N95" s="344"/>
    </row>
    <row r="96" spans="1:14" s="2" customFormat="1" ht="15" customHeight="1" thickBot="1" x14ac:dyDescent="0.3">
      <c r="A96" s="347">
        <v>2</v>
      </c>
      <c r="B96" s="741" t="s">
        <v>28</v>
      </c>
      <c r="C96" s="742"/>
      <c r="D96" s="742"/>
      <c r="E96" s="742"/>
      <c r="F96" s="742"/>
      <c r="G96" s="742"/>
      <c r="H96" s="742"/>
      <c r="I96" s="742"/>
      <c r="J96" s="742"/>
      <c r="K96" s="742"/>
      <c r="L96" s="742"/>
      <c r="M96" s="742"/>
      <c r="N96" s="743"/>
    </row>
    <row r="97" spans="1:14" s="2" customFormat="1" ht="15" customHeight="1" thickTop="1" x14ac:dyDescent="0.25">
      <c r="A97" s="332"/>
      <c r="B97" s="727" t="s">
        <v>29</v>
      </c>
      <c r="C97" s="728"/>
      <c r="D97" s="249" t="s">
        <v>354</v>
      </c>
      <c r="E97" s="249">
        <v>20</v>
      </c>
      <c r="F97" s="249">
        <v>1</v>
      </c>
      <c r="G97" s="249">
        <v>1</v>
      </c>
      <c r="H97" s="348"/>
      <c r="I97" s="249" t="s">
        <v>237</v>
      </c>
      <c r="J97" s="249"/>
      <c r="K97" s="250"/>
      <c r="L97" s="333"/>
      <c r="M97" s="333"/>
      <c r="N97" s="300" t="s">
        <v>31</v>
      </c>
    </row>
    <row r="98" spans="1:14" s="2" customFormat="1" ht="15" customHeight="1" x14ac:dyDescent="0.25">
      <c r="A98" s="332"/>
      <c r="B98" s="336"/>
      <c r="C98" s="337"/>
      <c r="D98" s="338" t="s">
        <v>353</v>
      </c>
      <c r="E98" s="338"/>
      <c r="F98" s="338">
        <v>1</v>
      </c>
      <c r="G98" s="338">
        <v>1</v>
      </c>
      <c r="H98" s="349"/>
      <c r="I98" s="338"/>
      <c r="J98" s="338"/>
      <c r="K98" s="350" t="s">
        <v>237</v>
      </c>
      <c r="L98" s="339"/>
      <c r="M98" s="339"/>
      <c r="N98" s="337"/>
    </row>
    <row r="99" spans="1:14" s="2" customFormat="1" ht="15" customHeight="1" x14ac:dyDescent="0.25">
      <c r="A99" s="332"/>
      <c r="B99" s="636" t="s">
        <v>32</v>
      </c>
      <c r="C99" s="637"/>
      <c r="D99" s="338">
        <v>2</v>
      </c>
      <c r="E99" s="338"/>
      <c r="F99" s="338">
        <v>1</v>
      </c>
      <c r="G99" s="338">
        <v>6</v>
      </c>
      <c r="H99" s="144"/>
      <c r="I99" s="338"/>
      <c r="J99" s="338" t="s">
        <v>90</v>
      </c>
      <c r="K99" s="350"/>
      <c r="L99" s="338" t="s">
        <v>198</v>
      </c>
      <c r="M99" s="338" t="s">
        <v>61</v>
      </c>
      <c r="N99" s="351"/>
    </row>
    <row r="100" spans="1:14" s="2" customFormat="1" ht="15" customHeight="1" x14ac:dyDescent="0.25">
      <c r="A100" s="332"/>
      <c r="B100" s="636"/>
      <c r="C100" s="637"/>
      <c r="D100" s="144"/>
      <c r="E100" s="144"/>
      <c r="F100" s="144"/>
      <c r="G100" s="144"/>
      <c r="H100" s="144"/>
      <c r="I100" s="144"/>
      <c r="J100" s="144" t="s">
        <v>61</v>
      </c>
      <c r="K100" s="275"/>
      <c r="L100" s="144" t="s">
        <v>231</v>
      </c>
      <c r="M100" s="144" t="s">
        <v>228</v>
      </c>
      <c r="N100" s="341"/>
    </row>
    <row r="101" spans="1:14" s="2" customFormat="1" ht="15" customHeight="1" x14ac:dyDescent="0.25">
      <c r="A101" s="332"/>
      <c r="B101" s="636" t="s">
        <v>32</v>
      </c>
      <c r="C101" s="637"/>
      <c r="D101" s="144">
        <v>3</v>
      </c>
      <c r="E101" s="144"/>
      <c r="F101" s="144">
        <v>2</v>
      </c>
      <c r="G101" s="144">
        <v>6</v>
      </c>
      <c r="H101" s="144"/>
      <c r="I101" s="338"/>
      <c r="J101" s="144" t="s">
        <v>231</v>
      </c>
      <c r="K101" s="144"/>
      <c r="L101" s="144" t="s">
        <v>201</v>
      </c>
      <c r="M101" s="144" t="s">
        <v>251</v>
      </c>
      <c r="N101" s="341"/>
    </row>
    <row r="102" spans="1:14" s="2" customFormat="1" ht="15" customHeight="1" x14ac:dyDescent="0.25">
      <c r="A102" s="332"/>
      <c r="B102" s="636"/>
      <c r="C102" s="637"/>
      <c r="D102" s="144"/>
      <c r="E102" s="144"/>
      <c r="F102" s="144"/>
      <c r="G102" s="144"/>
      <c r="H102" s="144"/>
      <c r="I102" s="144"/>
      <c r="J102" s="144" t="s">
        <v>202</v>
      </c>
      <c r="K102" s="275"/>
      <c r="L102" s="144" t="s">
        <v>232</v>
      </c>
      <c r="M102" s="144" t="s">
        <v>90</v>
      </c>
      <c r="N102" s="341"/>
    </row>
    <row r="103" spans="1:14" s="2" customFormat="1" ht="15" customHeight="1" x14ac:dyDescent="0.25">
      <c r="A103" s="332"/>
      <c r="B103" s="636" t="s">
        <v>33</v>
      </c>
      <c r="C103" s="637"/>
      <c r="D103" s="144">
        <v>4</v>
      </c>
      <c r="E103" s="144"/>
      <c r="F103" s="144">
        <v>1</v>
      </c>
      <c r="G103" s="144">
        <v>6</v>
      </c>
      <c r="H103" s="144"/>
      <c r="I103" s="144" t="s">
        <v>195</v>
      </c>
      <c r="J103" s="144"/>
      <c r="K103" s="275" t="s">
        <v>195</v>
      </c>
      <c r="L103" s="144"/>
      <c r="M103" s="144" t="s">
        <v>234</v>
      </c>
      <c r="N103" s="341"/>
    </row>
    <row r="104" spans="1:14" s="2" customFormat="1" ht="15" customHeight="1" thickBot="1" x14ac:dyDescent="0.3">
      <c r="A104" s="352"/>
      <c r="B104" s="744"/>
      <c r="C104" s="745"/>
      <c r="D104" s="251"/>
      <c r="E104" s="251"/>
      <c r="F104" s="251"/>
      <c r="G104" s="251"/>
      <c r="H104" s="251"/>
      <c r="I104" s="251" t="s">
        <v>196</v>
      </c>
      <c r="J104" s="251"/>
      <c r="K104" s="253" t="s">
        <v>196</v>
      </c>
      <c r="L104" s="251"/>
      <c r="M104" s="251" t="s">
        <v>235</v>
      </c>
      <c r="N104" s="353"/>
    </row>
    <row r="105" spans="1:14" s="2" customFormat="1" ht="15" customHeight="1" thickBot="1" x14ac:dyDescent="0.3">
      <c r="A105" s="26">
        <v>3</v>
      </c>
      <c r="B105" s="749" t="s">
        <v>34</v>
      </c>
      <c r="C105" s="750"/>
      <c r="D105" s="750"/>
      <c r="E105" s="750"/>
      <c r="F105" s="750"/>
      <c r="G105" s="750"/>
      <c r="H105" s="750"/>
      <c r="I105" s="750"/>
      <c r="J105" s="750"/>
      <c r="K105" s="750"/>
      <c r="L105" s="750"/>
      <c r="M105" s="750"/>
      <c r="N105" s="751"/>
    </row>
    <row r="106" spans="1:14" s="2" customFormat="1" ht="15" customHeight="1" x14ac:dyDescent="0.25">
      <c r="A106" s="354"/>
      <c r="B106" s="550" t="s">
        <v>35</v>
      </c>
      <c r="C106" s="609"/>
      <c r="D106" s="21">
        <v>1</v>
      </c>
      <c r="E106" s="21">
        <v>4</v>
      </c>
      <c r="F106" s="21">
        <v>1</v>
      </c>
      <c r="G106" s="355" t="s">
        <v>30</v>
      </c>
      <c r="H106" s="264" t="s">
        <v>196</v>
      </c>
      <c r="I106" s="19"/>
      <c r="J106" s="19"/>
      <c r="K106" s="264"/>
      <c r="L106" s="356"/>
      <c r="M106" s="357"/>
      <c r="N106" s="358" t="s">
        <v>36</v>
      </c>
    </row>
    <row r="107" spans="1:14" s="2" customFormat="1" ht="15" customHeight="1" x14ac:dyDescent="0.25">
      <c r="A107" s="359"/>
      <c r="B107" s="557" t="s">
        <v>37</v>
      </c>
      <c r="C107" s="558"/>
      <c r="D107" s="41"/>
      <c r="E107" s="41"/>
      <c r="F107" s="41">
        <v>1</v>
      </c>
      <c r="G107" s="360">
        <v>1</v>
      </c>
      <c r="H107" s="361"/>
      <c r="I107" s="145" t="s">
        <v>201</v>
      </c>
      <c r="J107" s="362"/>
      <c r="K107" s="362"/>
      <c r="L107" s="363"/>
      <c r="M107" s="364" t="s">
        <v>234</v>
      </c>
      <c r="N107" s="365"/>
    </row>
    <row r="108" spans="1:14" s="2" customFormat="1" ht="15" customHeight="1" thickBot="1" x14ac:dyDescent="0.3">
      <c r="A108" s="366"/>
      <c r="B108" s="566" t="s">
        <v>38</v>
      </c>
      <c r="C108" s="567"/>
      <c r="D108" s="153"/>
      <c r="E108" s="153"/>
      <c r="F108" s="153"/>
      <c r="G108" s="367"/>
      <c r="H108" s="368"/>
      <c r="I108" s="368"/>
      <c r="J108" s="369"/>
      <c r="K108" s="369"/>
      <c r="L108" s="370"/>
      <c r="M108" s="371" t="s">
        <v>236</v>
      </c>
      <c r="N108" s="372"/>
    </row>
    <row r="109" spans="1:14" s="2" customFormat="1" ht="15" customHeight="1" thickBot="1" x14ac:dyDescent="0.3">
      <c r="A109" s="180"/>
      <c r="B109" s="80"/>
      <c r="C109" s="80"/>
      <c r="D109" s="630" t="s">
        <v>304</v>
      </c>
      <c r="E109" s="631"/>
      <c r="F109" s="631"/>
      <c r="G109" s="631"/>
      <c r="H109" s="631"/>
      <c r="I109" s="631"/>
      <c r="J109" s="631"/>
      <c r="K109" s="631"/>
      <c r="L109" s="631"/>
      <c r="M109" s="631"/>
      <c r="N109" s="157"/>
    </row>
    <row r="110" spans="1:14" s="2" customFormat="1" ht="15" customHeight="1" thickTop="1" thickBot="1" x14ac:dyDescent="0.3">
      <c r="A110" s="373" t="s">
        <v>1</v>
      </c>
      <c r="B110" s="374" t="s">
        <v>2</v>
      </c>
      <c r="C110" s="287"/>
      <c r="D110" s="288" t="s">
        <v>1</v>
      </c>
      <c r="E110" s="289" t="s">
        <v>3</v>
      </c>
      <c r="F110" s="289" t="s">
        <v>4</v>
      </c>
      <c r="G110" s="289" t="s">
        <v>5</v>
      </c>
      <c r="H110" s="695" t="s">
        <v>6</v>
      </c>
      <c r="I110" s="696"/>
      <c r="J110" s="696"/>
      <c r="K110" s="696"/>
      <c r="L110" s="696"/>
      <c r="M110" s="696"/>
      <c r="N110" s="697"/>
    </row>
    <row r="111" spans="1:14" s="2" customFormat="1" ht="15" customHeight="1" x14ac:dyDescent="0.25">
      <c r="A111" s="290" t="s">
        <v>7</v>
      </c>
      <c r="B111" s="688" t="s">
        <v>8</v>
      </c>
      <c r="C111" s="551"/>
      <c r="D111" s="20" t="s">
        <v>9</v>
      </c>
      <c r="E111" s="21" t="s">
        <v>10</v>
      </c>
      <c r="F111" s="21" t="s">
        <v>11</v>
      </c>
      <c r="G111" s="21" t="s">
        <v>12</v>
      </c>
      <c r="H111" s="22" t="s">
        <v>13</v>
      </c>
      <c r="I111" s="22" t="s">
        <v>14</v>
      </c>
      <c r="J111" s="22" t="s">
        <v>15</v>
      </c>
      <c r="K111" s="22" t="s">
        <v>16</v>
      </c>
      <c r="L111" s="22" t="s">
        <v>17</v>
      </c>
      <c r="M111" s="22" t="s">
        <v>18</v>
      </c>
      <c r="N111" s="291" t="s">
        <v>40</v>
      </c>
    </row>
    <row r="112" spans="1:14" s="2" customFormat="1" ht="15" customHeight="1" x14ac:dyDescent="0.25">
      <c r="A112" s="292"/>
      <c r="B112" s="689" t="s">
        <v>20</v>
      </c>
      <c r="C112" s="690"/>
      <c r="D112" s="25"/>
      <c r="E112" s="26"/>
      <c r="F112" s="26"/>
      <c r="G112" s="26"/>
      <c r="H112" s="27"/>
      <c r="I112" s="27"/>
      <c r="J112" s="27"/>
      <c r="K112" s="27"/>
      <c r="L112" s="27"/>
      <c r="M112" s="27"/>
      <c r="N112" s="293"/>
    </row>
    <row r="113" spans="1:14" s="2" customFormat="1" ht="15" customHeight="1" thickBot="1" x14ac:dyDescent="0.3">
      <c r="A113" s="294">
        <v>1</v>
      </c>
      <c r="B113" s="691">
        <v>2</v>
      </c>
      <c r="C113" s="692"/>
      <c r="D113" s="295">
        <v>3</v>
      </c>
      <c r="E113" s="296">
        <v>4</v>
      </c>
      <c r="F113" s="296">
        <v>5</v>
      </c>
      <c r="G113" s="296">
        <v>6</v>
      </c>
      <c r="H113" s="296">
        <v>7</v>
      </c>
      <c r="I113" s="296">
        <v>8</v>
      </c>
      <c r="J113" s="296">
        <v>9</v>
      </c>
      <c r="K113" s="296">
        <v>10</v>
      </c>
      <c r="L113" s="296">
        <v>11</v>
      </c>
      <c r="M113" s="296">
        <v>12</v>
      </c>
      <c r="N113" s="297">
        <v>13</v>
      </c>
    </row>
    <row r="114" spans="1:14" s="2" customFormat="1" ht="15" customHeight="1" thickTop="1" thickBot="1" x14ac:dyDescent="0.3">
      <c r="A114" s="29">
        <v>1</v>
      </c>
      <c r="B114" s="616" t="s">
        <v>303</v>
      </c>
      <c r="C114" s="576"/>
      <c r="D114" s="576"/>
      <c r="E114" s="576"/>
      <c r="F114" s="576"/>
      <c r="G114" s="576"/>
      <c r="H114" s="576"/>
      <c r="I114" s="576"/>
      <c r="J114" s="576"/>
      <c r="K114" s="576"/>
      <c r="L114" s="576"/>
      <c r="M114" s="576"/>
      <c r="N114" s="577"/>
    </row>
    <row r="115" spans="1:14" s="2" customFormat="1" ht="15" customHeight="1" x14ac:dyDescent="0.25">
      <c r="A115" s="375"/>
      <c r="B115" s="737" t="s">
        <v>302</v>
      </c>
      <c r="C115" s="738"/>
      <c r="D115" s="21" t="s">
        <v>30</v>
      </c>
      <c r="E115" s="73">
        <v>21</v>
      </c>
      <c r="F115" s="21">
        <v>1</v>
      </c>
      <c r="G115" s="35">
        <v>1</v>
      </c>
      <c r="H115" s="21"/>
      <c r="I115" s="21" t="s">
        <v>55</v>
      </c>
      <c r="J115" s="21"/>
      <c r="K115" s="21"/>
      <c r="L115" s="21"/>
      <c r="M115" s="21"/>
      <c r="N115" s="21" t="s">
        <v>301</v>
      </c>
    </row>
    <row r="116" spans="1:14" s="2" customFormat="1" ht="15" customHeight="1" x14ac:dyDescent="0.25">
      <c r="A116" s="196"/>
      <c r="B116" s="734" t="s">
        <v>300</v>
      </c>
      <c r="C116" s="735"/>
      <c r="D116" s="39" t="s">
        <v>52</v>
      </c>
      <c r="E116" s="76"/>
      <c r="F116" s="39">
        <v>1</v>
      </c>
      <c r="G116" s="47">
        <v>1</v>
      </c>
      <c r="H116" s="39"/>
      <c r="I116" s="24"/>
      <c r="J116" s="41" t="s">
        <v>55</v>
      </c>
      <c r="K116" s="39"/>
      <c r="L116" s="39"/>
      <c r="M116" s="39"/>
      <c r="N116" s="39" t="s">
        <v>296</v>
      </c>
    </row>
    <row r="117" spans="1:14" s="2" customFormat="1" ht="15" customHeight="1" x14ac:dyDescent="0.25">
      <c r="A117" s="196"/>
      <c r="B117" s="734" t="s">
        <v>299</v>
      </c>
      <c r="C117" s="735"/>
      <c r="D117" s="39" t="s">
        <v>53</v>
      </c>
      <c r="E117" s="76"/>
      <c r="F117" s="39">
        <v>1</v>
      </c>
      <c r="G117" s="47">
        <v>1</v>
      </c>
      <c r="H117" s="39"/>
      <c r="I117" s="39"/>
      <c r="J117" s="39"/>
      <c r="K117" s="39" t="s">
        <v>55</v>
      </c>
      <c r="L117" s="39"/>
      <c r="M117" s="39"/>
      <c r="N117" s="39" t="s">
        <v>298</v>
      </c>
    </row>
    <row r="118" spans="1:14" s="2" customFormat="1" ht="15" customHeight="1" x14ac:dyDescent="0.25">
      <c r="A118" s="196"/>
      <c r="B118" s="734" t="s">
        <v>297</v>
      </c>
      <c r="C118" s="735"/>
      <c r="D118" s="39" t="s">
        <v>54</v>
      </c>
      <c r="E118" s="76"/>
      <c r="F118" s="39">
        <v>1</v>
      </c>
      <c r="G118" s="47">
        <v>1</v>
      </c>
      <c r="H118" s="39"/>
      <c r="I118" s="39"/>
      <c r="J118" s="39"/>
      <c r="K118" s="39"/>
      <c r="L118" s="39" t="s">
        <v>55</v>
      </c>
      <c r="M118" s="39"/>
      <c r="N118" s="39" t="s">
        <v>296</v>
      </c>
    </row>
    <row r="119" spans="1:14" s="2" customFormat="1" ht="15" customHeight="1" x14ac:dyDescent="0.25">
      <c r="A119" s="196"/>
      <c r="B119" s="376" t="s">
        <v>295</v>
      </c>
      <c r="C119" s="377"/>
      <c r="D119" s="39" t="s">
        <v>27</v>
      </c>
      <c r="E119" s="76"/>
      <c r="F119" s="39">
        <v>1</v>
      </c>
      <c r="G119" s="47">
        <v>1</v>
      </c>
      <c r="H119" s="39" t="s">
        <v>55</v>
      </c>
      <c r="I119" s="39"/>
      <c r="J119" s="39"/>
      <c r="K119" s="39"/>
      <c r="L119" s="39"/>
      <c r="M119" s="39"/>
      <c r="N119" s="39" t="s">
        <v>294</v>
      </c>
    </row>
    <row r="120" spans="1:14" s="2" customFormat="1" ht="15" customHeight="1" x14ac:dyDescent="0.25">
      <c r="A120" s="196"/>
      <c r="B120" s="734" t="s">
        <v>293</v>
      </c>
      <c r="C120" s="735"/>
      <c r="D120" s="39">
        <v>6</v>
      </c>
      <c r="E120" s="76"/>
      <c r="F120" s="39">
        <v>1</v>
      </c>
      <c r="G120" s="47">
        <v>4</v>
      </c>
      <c r="H120" s="39" t="s">
        <v>198</v>
      </c>
      <c r="I120" s="39"/>
      <c r="J120" s="39" t="s">
        <v>198</v>
      </c>
      <c r="K120" s="39"/>
      <c r="L120" s="39"/>
      <c r="M120" s="39"/>
      <c r="N120" s="39" t="s">
        <v>292</v>
      </c>
    </row>
    <row r="121" spans="1:14" s="2" customFormat="1" ht="15" customHeight="1" x14ac:dyDescent="0.25">
      <c r="A121" s="196"/>
      <c r="B121" s="542"/>
      <c r="C121" s="736"/>
      <c r="D121" s="54"/>
      <c r="E121" s="86"/>
      <c r="F121" s="39"/>
      <c r="G121" s="47"/>
      <c r="H121" s="54" t="s">
        <v>231</v>
      </c>
      <c r="I121" s="54"/>
      <c r="J121" s="54" t="s">
        <v>231</v>
      </c>
      <c r="K121" s="54"/>
      <c r="L121" s="54"/>
      <c r="M121" s="54"/>
      <c r="N121" s="54"/>
    </row>
    <row r="122" spans="1:14" s="2" customFormat="1" ht="15" customHeight="1" x14ac:dyDescent="0.25">
      <c r="A122" s="196"/>
      <c r="B122" s="378" t="s">
        <v>291</v>
      </c>
      <c r="C122" s="379"/>
      <c r="D122" s="54">
        <v>7</v>
      </c>
      <c r="E122" s="86"/>
      <c r="F122" s="39">
        <v>1</v>
      </c>
      <c r="G122" s="47">
        <v>4</v>
      </c>
      <c r="H122" s="54"/>
      <c r="I122" s="54" t="s">
        <v>198</v>
      </c>
      <c r="J122" s="54"/>
      <c r="K122" s="54" t="s">
        <v>198</v>
      </c>
      <c r="L122" s="54"/>
      <c r="M122" s="54"/>
      <c r="N122" s="54" t="s">
        <v>290</v>
      </c>
    </row>
    <row r="123" spans="1:14" s="2" customFormat="1" ht="15" customHeight="1" x14ac:dyDescent="0.25">
      <c r="A123" s="196"/>
      <c r="B123" s="542"/>
      <c r="C123" s="736"/>
      <c r="D123" s="54"/>
      <c r="E123" s="86"/>
      <c r="F123" s="39"/>
      <c r="G123" s="47"/>
      <c r="H123" s="54"/>
      <c r="I123" s="54" t="s">
        <v>231</v>
      </c>
      <c r="J123" s="54"/>
      <c r="K123" s="54" t="s">
        <v>231</v>
      </c>
      <c r="L123" s="54"/>
      <c r="M123" s="54"/>
      <c r="N123" s="54"/>
    </row>
    <row r="124" spans="1:14" s="2" customFormat="1" ht="15" customHeight="1" x14ac:dyDescent="0.25">
      <c r="A124" s="196"/>
      <c r="B124" s="378" t="s">
        <v>289</v>
      </c>
      <c r="C124" s="379"/>
      <c r="D124" s="54">
        <v>8</v>
      </c>
      <c r="E124" s="86"/>
      <c r="F124" s="39">
        <v>1</v>
      </c>
      <c r="G124" s="47">
        <v>2</v>
      </c>
      <c r="H124" s="54"/>
      <c r="I124" s="54"/>
      <c r="J124" s="54"/>
      <c r="K124" s="54"/>
      <c r="L124" s="54" t="s">
        <v>198</v>
      </c>
      <c r="M124" s="54"/>
      <c r="N124" s="54" t="s">
        <v>75</v>
      </c>
    </row>
    <row r="125" spans="1:14" s="2" customFormat="1" ht="15" customHeight="1" x14ac:dyDescent="0.25">
      <c r="A125" s="196"/>
      <c r="B125" s="542"/>
      <c r="C125" s="736"/>
      <c r="D125" s="54"/>
      <c r="E125" s="86"/>
      <c r="F125" s="39"/>
      <c r="G125" s="47"/>
      <c r="H125" s="54"/>
      <c r="I125" s="54"/>
      <c r="J125" s="54"/>
      <c r="K125" s="54"/>
      <c r="L125" s="54" t="s">
        <v>231</v>
      </c>
      <c r="M125" s="54"/>
      <c r="N125" s="54"/>
    </row>
    <row r="126" spans="1:14" s="2" customFormat="1" ht="15" customHeight="1" x14ac:dyDescent="0.25">
      <c r="A126" s="196"/>
      <c r="B126" s="542" t="s">
        <v>288</v>
      </c>
      <c r="C126" s="736"/>
      <c r="D126" s="54">
        <v>9</v>
      </c>
      <c r="E126" s="86"/>
      <c r="F126" s="39">
        <v>2</v>
      </c>
      <c r="G126" s="47">
        <v>2</v>
      </c>
      <c r="H126" s="39" t="s">
        <v>396</v>
      </c>
      <c r="I126" s="54"/>
      <c r="J126" s="54"/>
      <c r="K126" s="54"/>
      <c r="L126" s="54"/>
      <c r="M126" s="39"/>
      <c r="N126" s="54" t="s">
        <v>287</v>
      </c>
    </row>
    <row r="127" spans="1:14" s="2" customFormat="1" ht="15" customHeight="1" thickBot="1" x14ac:dyDescent="0.3">
      <c r="A127" s="196"/>
      <c r="B127" s="667"/>
      <c r="C127" s="733"/>
      <c r="D127" s="39"/>
      <c r="E127" s="76"/>
      <c r="F127" s="39"/>
      <c r="G127" s="47"/>
      <c r="H127" s="39" t="s">
        <v>85</v>
      </c>
      <c r="I127" s="39"/>
      <c r="J127" s="54"/>
      <c r="K127" s="54"/>
      <c r="L127" s="39"/>
      <c r="M127" s="39"/>
      <c r="N127" s="39"/>
    </row>
    <row r="128" spans="1:14" s="2" customFormat="1" ht="15" customHeight="1" x14ac:dyDescent="0.25">
      <c r="A128" s="196"/>
      <c r="B128" s="746" t="s">
        <v>321</v>
      </c>
      <c r="C128" s="639"/>
      <c r="D128" s="39" t="s">
        <v>145</v>
      </c>
      <c r="E128" s="76"/>
      <c r="F128" s="39">
        <v>1</v>
      </c>
      <c r="G128" s="47">
        <v>1</v>
      </c>
      <c r="H128" s="39"/>
      <c r="I128" s="39"/>
      <c r="J128" s="39"/>
      <c r="K128" s="39" t="s">
        <v>269</v>
      </c>
      <c r="L128" s="39"/>
      <c r="M128" s="39"/>
      <c r="N128" s="39"/>
    </row>
    <row r="129" spans="1:14" s="2" customFormat="1" ht="15" customHeight="1" x14ac:dyDescent="0.25">
      <c r="A129" s="196"/>
      <c r="B129" s="759"/>
      <c r="C129" s="563"/>
      <c r="D129" s="39" t="s">
        <v>322</v>
      </c>
      <c r="E129" s="76"/>
      <c r="F129" s="39">
        <v>1</v>
      </c>
      <c r="G129" s="47">
        <v>1</v>
      </c>
      <c r="H129" s="39"/>
      <c r="I129" s="39"/>
      <c r="J129" s="39"/>
      <c r="K129" s="39" t="s">
        <v>310</v>
      </c>
      <c r="L129" s="39"/>
      <c r="M129" s="39"/>
      <c r="N129" s="39"/>
    </row>
    <row r="130" spans="1:14" s="2" customFormat="1" ht="15" customHeight="1" thickBot="1" x14ac:dyDescent="0.3">
      <c r="A130" s="196"/>
      <c r="B130" s="759"/>
      <c r="C130" s="563"/>
      <c r="D130" s="39" t="s">
        <v>323</v>
      </c>
      <c r="E130" s="76"/>
      <c r="F130" s="39">
        <v>1</v>
      </c>
      <c r="G130" s="47">
        <v>1</v>
      </c>
      <c r="H130" s="39" t="s">
        <v>268</v>
      </c>
      <c r="I130" s="39"/>
      <c r="J130" s="52"/>
      <c r="K130" s="39"/>
      <c r="L130" s="39"/>
      <c r="M130" s="39"/>
      <c r="N130" s="39"/>
    </row>
    <row r="131" spans="1:14" s="2" customFormat="1" ht="15" customHeight="1" thickBot="1" x14ac:dyDescent="0.3">
      <c r="A131" s="201"/>
      <c r="B131" s="747"/>
      <c r="C131" s="748"/>
      <c r="D131" s="52" t="s">
        <v>324</v>
      </c>
      <c r="E131" s="152"/>
      <c r="F131" s="52">
        <v>1</v>
      </c>
      <c r="G131" s="62">
        <v>1</v>
      </c>
      <c r="H131" s="153" t="s">
        <v>325</v>
      </c>
      <c r="I131" s="153"/>
      <c r="J131" s="380"/>
      <c r="K131" s="153"/>
      <c r="L131" s="153"/>
      <c r="M131" s="153"/>
      <c r="N131" s="153"/>
    </row>
    <row r="132" spans="1:14" s="2" customFormat="1" ht="15" customHeight="1" thickBot="1" x14ac:dyDescent="0.3">
      <c r="A132" s="527">
        <v>2</v>
      </c>
      <c r="B132" s="755" t="s">
        <v>49</v>
      </c>
      <c r="C132" s="561"/>
      <c r="D132" s="561"/>
      <c r="E132" s="561"/>
      <c r="F132" s="561"/>
      <c r="G132" s="561"/>
      <c r="H132" s="561"/>
      <c r="I132" s="561"/>
      <c r="J132" s="561"/>
      <c r="K132" s="561"/>
      <c r="L132" s="561"/>
      <c r="M132" s="561"/>
      <c r="N132" s="562"/>
    </row>
    <row r="133" spans="1:14" s="2" customFormat="1" ht="15" customHeight="1" x14ac:dyDescent="0.25">
      <c r="A133" s="528"/>
      <c r="B133" s="544" t="s">
        <v>351</v>
      </c>
      <c r="C133" s="545"/>
      <c r="D133" s="17" t="s">
        <v>305</v>
      </c>
      <c r="E133" s="220">
        <v>4</v>
      </c>
      <c r="F133" s="18">
        <v>1</v>
      </c>
      <c r="G133" s="18">
        <v>1</v>
      </c>
      <c r="H133" s="21"/>
      <c r="I133" s="381"/>
      <c r="J133" s="382"/>
      <c r="K133" s="19"/>
      <c r="L133" s="21" t="s">
        <v>359</v>
      </c>
      <c r="M133" s="383"/>
      <c r="N133" s="17" t="s">
        <v>286</v>
      </c>
    </row>
    <row r="134" spans="1:14" s="2" customFormat="1" ht="15" customHeight="1" thickBot="1" x14ac:dyDescent="0.3">
      <c r="A134" s="525"/>
      <c r="B134" s="734"/>
      <c r="C134" s="756"/>
      <c r="D134" s="53" t="s">
        <v>282</v>
      </c>
      <c r="E134" s="418"/>
      <c r="F134" s="54">
        <v>1</v>
      </c>
      <c r="G134" s="54">
        <v>1</v>
      </c>
      <c r="H134" s="26"/>
      <c r="I134" s="384"/>
      <c r="J134" s="418"/>
      <c r="K134" s="385"/>
      <c r="L134" s="26" t="s">
        <v>360</v>
      </c>
      <c r="M134" s="385"/>
      <c r="N134" s="88"/>
    </row>
    <row r="135" spans="1:14" s="2" customFormat="1" ht="15" customHeight="1" thickBot="1" x14ac:dyDescent="0.3">
      <c r="A135" s="526"/>
      <c r="B135" s="734"/>
      <c r="C135" s="756"/>
      <c r="D135" s="409" t="s">
        <v>283</v>
      </c>
      <c r="E135" s="278"/>
      <c r="F135" s="206">
        <v>1</v>
      </c>
      <c r="G135" s="206">
        <v>1</v>
      </c>
      <c r="H135" s="386"/>
      <c r="I135" s="386"/>
      <c r="J135" s="278"/>
      <c r="K135" s="206" t="s">
        <v>359</v>
      </c>
      <c r="L135" s="206"/>
      <c r="M135" s="386"/>
      <c r="N135" s="387"/>
    </row>
    <row r="136" spans="1:14" s="2" customFormat="1" ht="15" customHeight="1" thickBot="1" x14ac:dyDescent="0.3">
      <c r="A136" s="526"/>
      <c r="B136" s="757"/>
      <c r="C136" s="758"/>
      <c r="D136" s="380" t="s">
        <v>306</v>
      </c>
      <c r="E136" s="152"/>
      <c r="F136" s="153">
        <v>1</v>
      </c>
      <c r="G136" s="153">
        <v>1</v>
      </c>
      <c r="H136" s="388"/>
      <c r="I136" s="388"/>
      <c r="J136" s="152" t="s">
        <v>359</v>
      </c>
      <c r="K136" s="153"/>
      <c r="L136" s="153"/>
      <c r="M136" s="388"/>
      <c r="N136" s="389"/>
    </row>
    <row r="137" spans="1:14" s="2" customFormat="1" ht="15" customHeight="1" thickBot="1" x14ac:dyDescent="0.3">
      <c r="A137" s="180"/>
      <c r="B137" s="80"/>
      <c r="C137" s="80"/>
      <c r="D137" s="630" t="s">
        <v>100</v>
      </c>
      <c r="E137" s="631"/>
      <c r="F137" s="631"/>
      <c r="G137" s="631"/>
      <c r="H137" s="631"/>
      <c r="I137" s="631"/>
      <c r="J137" s="631"/>
      <c r="K137" s="631"/>
      <c r="L137" s="631"/>
      <c r="M137" s="631"/>
      <c r="N137" s="157"/>
    </row>
    <row r="138" spans="1:14" s="2" customFormat="1" ht="15" customHeight="1" thickTop="1" thickBot="1" x14ac:dyDescent="0.3">
      <c r="A138" s="390" t="s">
        <v>1</v>
      </c>
      <c r="B138" s="752" t="s">
        <v>2</v>
      </c>
      <c r="C138" s="752"/>
      <c r="D138" s="391" t="s">
        <v>1</v>
      </c>
      <c r="E138" s="391" t="s">
        <v>3</v>
      </c>
      <c r="F138" s="391" t="s">
        <v>4</v>
      </c>
      <c r="G138" s="391" t="s">
        <v>5</v>
      </c>
      <c r="H138" s="753" t="s">
        <v>6</v>
      </c>
      <c r="I138" s="752"/>
      <c r="J138" s="752"/>
      <c r="K138" s="752"/>
      <c r="L138" s="752"/>
      <c r="M138" s="752"/>
      <c r="N138" s="754"/>
    </row>
    <row r="139" spans="1:14" s="2" customFormat="1" ht="15" customHeight="1" thickTop="1" x14ac:dyDescent="0.25">
      <c r="A139" s="392" t="s">
        <v>7</v>
      </c>
      <c r="B139" s="713" t="s">
        <v>8</v>
      </c>
      <c r="C139" s="713"/>
      <c r="D139" s="324" t="s">
        <v>9</v>
      </c>
      <c r="E139" s="324" t="s">
        <v>10</v>
      </c>
      <c r="F139" s="324" t="s">
        <v>11</v>
      </c>
      <c r="G139" s="324" t="s">
        <v>12</v>
      </c>
      <c r="H139" s="325" t="s">
        <v>13</v>
      </c>
      <c r="I139" s="325" t="s">
        <v>14</v>
      </c>
      <c r="J139" s="325" t="s">
        <v>15</v>
      </c>
      <c r="K139" s="325" t="s">
        <v>16</v>
      </c>
      <c r="L139" s="325" t="s">
        <v>17</v>
      </c>
      <c r="M139" s="325" t="s">
        <v>18</v>
      </c>
      <c r="N139" s="393" t="s">
        <v>40</v>
      </c>
    </row>
    <row r="140" spans="1:14" s="2" customFormat="1" ht="15" customHeight="1" thickBot="1" x14ac:dyDescent="0.3">
      <c r="A140" s="394"/>
      <c r="B140" s="657" t="s">
        <v>20</v>
      </c>
      <c r="C140" s="657"/>
      <c r="D140" s="187"/>
      <c r="E140" s="187"/>
      <c r="F140" s="187"/>
      <c r="G140" s="187"/>
      <c r="H140" s="188"/>
      <c r="I140" s="188"/>
      <c r="J140" s="188"/>
      <c r="K140" s="188"/>
      <c r="L140" s="188"/>
      <c r="M140" s="188"/>
      <c r="N140" s="395"/>
    </row>
    <row r="141" spans="1:14" s="2" customFormat="1" ht="15" customHeight="1" thickBot="1" x14ac:dyDescent="0.3">
      <c r="A141" s="396">
        <v>1</v>
      </c>
      <c r="B141" s="659">
        <v>2</v>
      </c>
      <c r="C141" s="659"/>
      <c r="D141" s="227">
        <v>3</v>
      </c>
      <c r="E141" s="227">
        <v>4</v>
      </c>
      <c r="F141" s="227">
        <v>5</v>
      </c>
      <c r="G141" s="227">
        <v>6</v>
      </c>
      <c r="H141" s="227">
        <v>7</v>
      </c>
      <c r="I141" s="227">
        <v>8</v>
      </c>
      <c r="J141" s="227">
        <v>9</v>
      </c>
      <c r="K141" s="227">
        <v>10</v>
      </c>
      <c r="L141" s="227">
        <v>11</v>
      </c>
      <c r="M141" s="227">
        <v>12</v>
      </c>
      <c r="N141" s="397">
        <v>13</v>
      </c>
    </row>
    <row r="142" spans="1:14" s="2" customFormat="1" ht="15" customHeight="1" thickTop="1" thickBot="1" x14ac:dyDescent="0.3">
      <c r="A142" s="227">
        <v>1</v>
      </c>
      <c r="B142" s="725" t="s">
        <v>101</v>
      </c>
      <c r="C142" s="767"/>
      <c r="D142" s="767"/>
      <c r="E142" s="767"/>
      <c r="F142" s="767"/>
      <c r="G142" s="767"/>
      <c r="H142" s="767"/>
      <c r="I142" s="767"/>
      <c r="J142" s="767"/>
      <c r="K142" s="767"/>
      <c r="L142" s="767"/>
      <c r="M142" s="767"/>
      <c r="N142" s="768"/>
    </row>
    <row r="143" spans="1:14" s="2" customFormat="1" ht="15" customHeight="1" x14ac:dyDescent="0.25">
      <c r="A143" s="227"/>
      <c r="B143" s="769" t="s">
        <v>335</v>
      </c>
      <c r="C143" s="770"/>
      <c r="D143" s="21">
        <v>8</v>
      </c>
      <c r="E143" s="21">
        <v>6</v>
      </c>
      <c r="F143" s="21">
        <v>1</v>
      </c>
      <c r="G143" s="21">
        <v>2</v>
      </c>
      <c r="H143" s="21" t="s">
        <v>90</v>
      </c>
      <c r="I143" s="120"/>
      <c r="J143" s="398"/>
      <c r="K143" s="21"/>
      <c r="L143" s="21" t="s">
        <v>90</v>
      </c>
      <c r="M143" s="19"/>
      <c r="N143" s="20"/>
    </row>
    <row r="144" spans="1:14" s="2" customFormat="1" ht="15" customHeight="1" x14ac:dyDescent="0.25">
      <c r="A144" s="188"/>
      <c r="B144" s="771" t="s">
        <v>335</v>
      </c>
      <c r="C144" s="772"/>
      <c r="D144" s="41">
        <v>9</v>
      </c>
      <c r="E144" s="41"/>
      <c r="F144" s="41">
        <v>1</v>
      </c>
      <c r="G144" s="41">
        <v>2</v>
      </c>
      <c r="H144" s="41" t="s">
        <v>61</v>
      </c>
      <c r="I144" s="399"/>
      <c r="J144" s="39" t="s">
        <v>61</v>
      </c>
      <c r="K144" s="41"/>
      <c r="L144" s="41"/>
      <c r="M144" s="400"/>
      <c r="N144" s="40" t="s">
        <v>102</v>
      </c>
    </row>
    <row r="145" spans="1:14" s="2" customFormat="1" ht="15" customHeight="1" x14ac:dyDescent="0.25">
      <c r="A145" s="188"/>
      <c r="B145" s="771" t="s">
        <v>334</v>
      </c>
      <c r="C145" s="772"/>
      <c r="D145" s="41">
        <v>10</v>
      </c>
      <c r="E145" s="41"/>
      <c r="F145" s="41">
        <v>1</v>
      </c>
      <c r="G145" s="41">
        <v>2</v>
      </c>
      <c r="H145" s="41" t="s">
        <v>228</v>
      </c>
      <c r="I145" s="399"/>
      <c r="J145" s="39" t="s">
        <v>228</v>
      </c>
      <c r="K145" s="41"/>
      <c r="L145" s="41"/>
      <c r="M145" s="400"/>
      <c r="N145" s="40"/>
    </row>
    <row r="146" spans="1:14" s="2" customFormat="1" ht="15" customHeight="1" thickBot="1" x14ac:dyDescent="0.3">
      <c r="A146" s="188"/>
      <c r="B146" s="773"/>
      <c r="C146" s="774"/>
      <c r="D146" s="153"/>
      <c r="E146" s="153"/>
      <c r="F146" s="153"/>
      <c r="G146" s="153"/>
      <c r="H146" s="153"/>
      <c r="I146" s="312"/>
      <c r="J146" s="52"/>
      <c r="K146" s="153"/>
      <c r="L146" s="153"/>
      <c r="M146" s="401"/>
      <c r="N146" s="40"/>
    </row>
    <row r="147" spans="1:14" s="2" customFormat="1" ht="15" customHeight="1" thickBot="1" x14ac:dyDescent="0.3">
      <c r="A147" s="188">
        <v>2</v>
      </c>
      <c r="B147" s="616" t="s">
        <v>103</v>
      </c>
      <c r="C147" s="576"/>
      <c r="D147" s="576"/>
      <c r="E147" s="576"/>
      <c r="F147" s="576"/>
      <c r="G147" s="576"/>
      <c r="H147" s="576"/>
      <c r="I147" s="576"/>
      <c r="J147" s="576"/>
      <c r="K147" s="576"/>
      <c r="L147" s="576"/>
      <c r="M147" s="576"/>
      <c r="N147" s="577"/>
    </row>
    <row r="148" spans="1:14" s="2" customFormat="1" ht="15" customHeight="1" x14ac:dyDescent="0.25">
      <c r="A148" s="227"/>
      <c r="B148" s="763" t="s">
        <v>104</v>
      </c>
      <c r="C148" s="764"/>
      <c r="D148" s="21">
        <v>5</v>
      </c>
      <c r="E148" s="21">
        <v>11</v>
      </c>
      <c r="F148" s="21">
        <v>1</v>
      </c>
      <c r="G148" s="21">
        <v>1</v>
      </c>
      <c r="H148" s="21"/>
      <c r="I148" s="21"/>
      <c r="J148" s="21"/>
      <c r="K148" s="21" t="s">
        <v>320</v>
      </c>
      <c r="L148" s="21"/>
      <c r="M148" s="19"/>
      <c r="N148" s="21" t="s">
        <v>105</v>
      </c>
    </row>
    <row r="149" spans="1:14" s="2" customFormat="1" ht="15" customHeight="1" x14ac:dyDescent="0.25">
      <c r="A149" s="188"/>
      <c r="B149" s="684"/>
      <c r="C149" s="685"/>
      <c r="D149" s="41">
        <v>6</v>
      </c>
      <c r="E149" s="41"/>
      <c r="F149" s="41">
        <v>1</v>
      </c>
      <c r="G149" s="41">
        <v>2</v>
      </c>
      <c r="H149" s="41"/>
      <c r="I149" s="41"/>
      <c r="J149" s="41" t="s">
        <v>90</v>
      </c>
      <c r="K149" s="41"/>
      <c r="L149" s="41" t="s">
        <v>90</v>
      </c>
      <c r="M149" s="400"/>
      <c r="N149" s="41"/>
    </row>
    <row r="150" spans="1:14" s="2" customFormat="1" ht="15" customHeight="1" x14ac:dyDescent="0.25">
      <c r="A150" s="188"/>
      <c r="B150" s="684"/>
      <c r="C150" s="685"/>
      <c r="D150" s="41">
        <v>7</v>
      </c>
      <c r="E150" s="41"/>
      <c r="F150" s="41">
        <v>1</v>
      </c>
      <c r="G150" s="41">
        <v>2</v>
      </c>
      <c r="H150" s="41"/>
      <c r="I150" s="41" t="s">
        <v>90</v>
      </c>
      <c r="J150" s="41"/>
      <c r="K150" s="41" t="s">
        <v>285</v>
      </c>
      <c r="L150" s="41"/>
      <c r="M150" s="400"/>
      <c r="N150" s="41"/>
    </row>
    <row r="151" spans="1:14" s="2" customFormat="1" ht="15" customHeight="1" x14ac:dyDescent="0.25">
      <c r="A151" s="188"/>
      <c r="B151" s="771" t="s">
        <v>106</v>
      </c>
      <c r="C151" s="772"/>
      <c r="D151" s="41">
        <v>8</v>
      </c>
      <c r="E151" s="41"/>
      <c r="F151" s="41">
        <v>1</v>
      </c>
      <c r="G151" s="41">
        <v>2</v>
      </c>
      <c r="H151" s="41" t="s">
        <v>237</v>
      </c>
      <c r="I151" s="41"/>
      <c r="J151" s="41"/>
      <c r="K151" s="41" t="s">
        <v>196</v>
      </c>
      <c r="L151" s="41"/>
      <c r="M151" s="400"/>
      <c r="N151" s="41"/>
    </row>
    <row r="152" spans="1:14" s="2" customFormat="1" ht="15" customHeight="1" x14ac:dyDescent="0.25">
      <c r="A152" s="188"/>
      <c r="B152" s="684"/>
      <c r="C152" s="685"/>
      <c r="D152" s="41">
        <v>9</v>
      </c>
      <c r="E152" s="41"/>
      <c r="F152" s="41">
        <v>1</v>
      </c>
      <c r="G152" s="41">
        <v>2</v>
      </c>
      <c r="H152" s="41"/>
      <c r="I152" s="41" t="s">
        <v>237</v>
      </c>
      <c r="J152" s="41"/>
      <c r="K152" s="41" t="s">
        <v>237</v>
      </c>
      <c r="L152" s="41"/>
      <c r="M152" s="400"/>
      <c r="N152" s="41"/>
    </row>
    <row r="153" spans="1:14" s="2" customFormat="1" ht="15" customHeight="1" thickBot="1" x14ac:dyDescent="0.3">
      <c r="A153" s="402"/>
      <c r="B153" s="765"/>
      <c r="C153" s="766"/>
      <c r="D153" s="52">
        <v>10</v>
      </c>
      <c r="E153" s="52"/>
      <c r="F153" s="52">
        <v>1</v>
      </c>
      <c r="G153" s="52">
        <v>2</v>
      </c>
      <c r="H153" s="52" t="s">
        <v>199</v>
      </c>
      <c r="I153" s="52" t="s">
        <v>199</v>
      </c>
      <c r="J153" s="52"/>
      <c r="K153" s="52"/>
      <c r="L153" s="52"/>
      <c r="M153" s="285"/>
      <c r="N153" s="403"/>
    </row>
    <row r="154" spans="1:14" s="2" customFormat="1" ht="15" customHeight="1" thickBot="1" x14ac:dyDescent="0.3">
      <c r="A154" s="404"/>
      <c r="B154" s="760" t="s">
        <v>414</v>
      </c>
      <c r="C154" s="761"/>
      <c r="D154" s="761"/>
      <c r="E154" s="761"/>
      <c r="F154" s="761"/>
      <c r="G154" s="761"/>
      <c r="H154" s="761"/>
      <c r="I154" s="761"/>
      <c r="J154" s="761"/>
      <c r="K154" s="761"/>
      <c r="L154" s="761"/>
      <c r="M154" s="761"/>
      <c r="N154" s="762"/>
    </row>
    <row r="155" spans="1:14" s="2" customFormat="1" ht="15" customHeight="1" thickBot="1" x14ac:dyDescent="0.3">
      <c r="A155" s="405">
        <v>1</v>
      </c>
      <c r="B155" s="561" t="s">
        <v>49</v>
      </c>
      <c r="C155" s="561"/>
      <c r="D155" s="561"/>
      <c r="E155" s="561"/>
      <c r="F155" s="561"/>
      <c r="G155" s="561"/>
      <c r="H155" s="561"/>
      <c r="I155" s="561"/>
      <c r="J155" s="561"/>
      <c r="K155" s="561"/>
      <c r="L155" s="561"/>
      <c r="M155" s="561"/>
      <c r="N155" s="562"/>
    </row>
    <row r="156" spans="1:14" s="2" customFormat="1" ht="15" customHeight="1" thickBot="1" x14ac:dyDescent="0.3">
      <c r="A156" s="406"/>
      <c r="B156" s="607" t="s">
        <v>313</v>
      </c>
      <c r="C156" s="608"/>
      <c r="D156" s="206" t="s">
        <v>54</v>
      </c>
      <c r="E156" s="206">
        <v>2</v>
      </c>
      <c r="F156" s="405">
        <v>1</v>
      </c>
      <c r="G156" s="206">
        <v>1</v>
      </c>
      <c r="H156" s="206"/>
      <c r="I156" s="386"/>
      <c r="J156" s="407" t="s">
        <v>248</v>
      </c>
      <c r="K156" s="408"/>
      <c r="L156" s="206"/>
      <c r="M156" s="386"/>
      <c r="N156" s="409"/>
    </row>
    <row r="157" spans="1:14" s="2" customFormat="1" ht="15" customHeight="1" thickBot="1" x14ac:dyDescent="0.3">
      <c r="A157" s="410"/>
      <c r="B157" s="410"/>
      <c r="C157" s="411"/>
      <c r="D157" s="412" t="s">
        <v>27</v>
      </c>
      <c r="E157" s="312"/>
      <c r="F157" s="312">
        <v>1</v>
      </c>
      <c r="G157" s="412">
        <v>1</v>
      </c>
      <c r="H157" s="312"/>
      <c r="I157" s="312"/>
      <c r="J157" s="413" t="s">
        <v>247</v>
      </c>
      <c r="K157" s="414"/>
      <c r="L157" s="312"/>
      <c r="M157" s="312"/>
      <c r="N157" s="411"/>
    </row>
    <row r="158" spans="1:14" ht="15.75" x14ac:dyDescent="0.25">
      <c r="A158" s="217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1:14" ht="15.75" x14ac:dyDescent="0.25">
      <c r="A159" s="217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1:14" ht="15.75" x14ac:dyDescent="0.25">
      <c r="A160" s="217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1:14" ht="15.75" x14ac:dyDescent="0.25">
      <c r="A161" s="217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1:14" ht="15.75" x14ac:dyDescent="0.25">
      <c r="A162" s="217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1:14" ht="15.75" x14ac:dyDescent="0.25">
      <c r="A163" s="217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1:14" ht="15.75" x14ac:dyDescent="0.25">
      <c r="A164" s="217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1:14" ht="15.75" x14ac:dyDescent="0.25">
      <c r="A165" s="217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1:14" ht="15.75" x14ac:dyDescent="0.25">
      <c r="A166" s="217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1:14" ht="15.75" x14ac:dyDescent="0.25">
      <c r="A167" s="217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</row>
    <row r="168" spans="1:14" ht="15.75" x14ac:dyDescent="0.25">
      <c r="A168" s="217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</row>
    <row r="169" spans="1:14" ht="15.75" x14ac:dyDescent="0.25">
      <c r="A169" s="217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1:14" ht="15.75" x14ac:dyDescent="0.25">
      <c r="A170" s="217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</row>
    <row r="171" spans="1:14" ht="15.75" x14ac:dyDescent="0.25">
      <c r="A171" s="217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1:14" ht="15.75" x14ac:dyDescent="0.25">
      <c r="A172" s="217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</row>
    <row r="173" spans="1:14" ht="15.75" x14ac:dyDescent="0.25">
      <c r="A173" s="217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</row>
    <row r="174" spans="1:14" ht="15.75" x14ac:dyDescent="0.25">
      <c r="A174" s="217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</row>
    <row r="175" spans="1:14" ht="15.75" x14ac:dyDescent="0.25">
      <c r="A175" s="217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</row>
    <row r="176" spans="1:14" ht="15.75" x14ac:dyDescent="0.25">
      <c r="A176" s="217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</row>
    <row r="177" spans="1:14" ht="15.75" x14ac:dyDescent="0.25">
      <c r="A177" s="217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</row>
    <row r="178" spans="1:14" ht="15.75" x14ac:dyDescent="0.25">
      <c r="A178" s="217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</row>
    <row r="179" spans="1:14" ht="15.75" x14ac:dyDescent="0.25">
      <c r="A179" s="217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1:14" ht="15.75" x14ac:dyDescent="0.25">
      <c r="A180" s="217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1:14" ht="15.75" x14ac:dyDescent="0.25">
      <c r="A181" s="217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</row>
    <row r="182" spans="1:14" ht="15.75" x14ac:dyDescent="0.25">
      <c r="A182" s="217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</row>
    <row r="183" spans="1:14" ht="15.75" x14ac:dyDescent="0.25">
      <c r="A183" s="217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</row>
    <row r="184" spans="1:14" ht="15.75" x14ac:dyDescent="0.25">
      <c r="A184" s="217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1:14" ht="15.75" x14ac:dyDescent="0.25">
      <c r="A185" s="217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1:14" ht="15.75" x14ac:dyDescent="0.25">
      <c r="A186" s="217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1:14" ht="15.75" x14ac:dyDescent="0.25">
      <c r="A187" s="217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1:14" ht="15.75" x14ac:dyDescent="0.25">
      <c r="A188" s="217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1:14" ht="15.75" x14ac:dyDescent="0.25">
      <c r="A189" s="217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</row>
    <row r="190" spans="1:14" ht="15.75" x14ac:dyDescent="0.25">
      <c r="A190" s="217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</row>
    <row r="191" spans="1:14" ht="15.75" x14ac:dyDescent="0.25">
      <c r="A191" s="217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1:14" ht="15.75" x14ac:dyDescent="0.25">
      <c r="A192" s="217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</row>
    <row r="193" spans="1:14" ht="15.75" x14ac:dyDescent="0.25">
      <c r="A193" s="217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1:14" ht="15.75" x14ac:dyDescent="0.25">
      <c r="A194" s="217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1:14" ht="15.75" x14ac:dyDescent="0.25">
      <c r="A195" s="217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1:14" ht="15.75" x14ac:dyDescent="0.25">
      <c r="A196" s="217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1:14" ht="15.75" x14ac:dyDescent="0.25">
      <c r="A197" s="217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1:14" ht="15.75" x14ac:dyDescent="0.25">
      <c r="A198" s="217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1:14" ht="15.75" x14ac:dyDescent="0.25">
      <c r="A199" s="217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1:14" ht="15.75" x14ac:dyDescent="0.25">
      <c r="A200" s="217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1:14" ht="15.75" x14ac:dyDescent="0.25">
      <c r="A201" s="217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1:14" ht="15.75" x14ac:dyDescent="0.25">
      <c r="A202" s="217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1:14" ht="15.75" x14ac:dyDescent="0.25">
      <c r="A203" s="217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1:14" ht="15.75" x14ac:dyDescent="0.25">
      <c r="A204" s="217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1:14" ht="15.75" x14ac:dyDescent="0.25">
      <c r="A205" s="217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1:14" ht="15.75" x14ac:dyDescent="0.25">
      <c r="A206" s="217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1:14" ht="15.75" x14ac:dyDescent="0.25">
      <c r="A207" s="217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1:14" ht="15.75" x14ac:dyDescent="0.25">
      <c r="A208" s="217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</row>
    <row r="209" spans="1:14" ht="15.75" x14ac:dyDescent="0.25">
      <c r="A209" s="217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</row>
    <row r="210" spans="1:14" ht="15.75" x14ac:dyDescent="0.25">
      <c r="A210" s="217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</row>
    <row r="211" spans="1:14" ht="15.75" x14ac:dyDescent="0.25">
      <c r="A211" s="217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1:14" ht="15.75" x14ac:dyDescent="0.25">
      <c r="A212" s="217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1:14" ht="15.75" x14ac:dyDescent="0.25">
      <c r="A213" s="217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1:14" ht="15.75" x14ac:dyDescent="0.25">
      <c r="A214" s="217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5" spans="1:14" ht="15.75" x14ac:dyDescent="0.25">
      <c r="A215" s="217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</row>
    <row r="216" spans="1:14" ht="15.75" x14ac:dyDescent="0.25">
      <c r="A216" s="217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</row>
    <row r="217" spans="1:14" ht="15.75" x14ac:dyDescent="0.25">
      <c r="A217" s="217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</row>
    <row r="218" spans="1:14" ht="15.75" x14ac:dyDescent="0.25">
      <c r="A218" s="217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1:14" ht="15.75" x14ac:dyDescent="0.25">
      <c r="A219" s="217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1:14" ht="15.75" x14ac:dyDescent="0.25">
      <c r="A220" s="217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1:14" ht="15.75" x14ac:dyDescent="0.25">
      <c r="A221" s="217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1:14" ht="15.75" x14ac:dyDescent="0.25">
      <c r="A222" s="217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1:14" ht="15.75" x14ac:dyDescent="0.25">
      <c r="A223" s="217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1:14" ht="15.75" x14ac:dyDescent="0.25">
      <c r="A224" s="217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1:14" ht="15.75" x14ac:dyDescent="0.25">
      <c r="A225" s="217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1:14" ht="15.75" x14ac:dyDescent="0.25">
      <c r="A226" s="217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1:14" ht="15.75" x14ac:dyDescent="0.25">
      <c r="A227" s="217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1:14" ht="15.75" x14ac:dyDescent="0.25">
      <c r="A228" s="217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1:14" ht="15.75" x14ac:dyDescent="0.25">
      <c r="A229" s="217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1:14" ht="15.75" x14ac:dyDescent="0.25">
      <c r="A230" s="217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1:14" ht="15.75" x14ac:dyDescent="0.25">
      <c r="A231" s="217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1:14" ht="15.75" x14ac:dyDescent="0.25">
      <c r="A232" s="217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1:14" ht="15.75" x14ac:dyDescent="0.25">
      <c r="A233" s="217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1:14" ht="15.75" x14ac:dyDescent="0.25">
      <c r="A234" s="217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1:14" ht="15.75" x14ac:dyDescent="0.25">
      <c r="A235" s="217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1:14" ht="15.75" x14ac:dyDescent="0.25">
      <c r="A236" s="217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1:14" ht="15.75" x14ac:dyDescent="0.25">
      <c r="A237" s="217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1:14" ht="15.75" x14ac:dyDescent="0.25">
      <c r="A238" s="217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1:14" ht="15.75" x14ac:dyDescent="0.25">
      <c r="A239" s="217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1:14" ht="15.75" x14ac:dyDescent="0.25">
      <c r="A240" s="217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1:14" ht="15.75" x14ac:dyDescent="0.25">
      <c r="A241" s="217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1:14" ht="15.75" x14ac:dyDescent="0.25">
      <c r="A242" s="217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1:14" ht="15.75" x14ac:dyDescent="0.25">
      <c r="A243" s="217"/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1:14" ht="15.75" x14ac:dyDescent="0.25">
      <c r="A244" s="217"/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  <row r="245" spans="1:14" ht="15.75" x14ac:dyDescent="0.25">
      <c r="A245" s="217"/>
      <c r="B245" s="217"/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</row>
    <row r="246" spans="1:14" ht="15.75" x14ac:dyDescent="0.25">
      <c r="A246" s="217"/>
      <c r="B246" s="217"/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</row>
    <row r="247" spans="1:14" ht="15.75" x14ac:dyDescent="0.25">
      <c r="A247" s="217"/>
      <c r="B247" s="217"/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</row>
    <row r="248" spans="1:14" ht="15.75" x14ac:dyDescent="0.25">
      <c r="A248" s="217"/>
      <c r="B248" s="217"/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</row>
    <row r="249" spans="1:14" ht="15.75" x14ac:dyDescent="0.25">
      <c r="A249" s="217"/>
      <c r="B249" s="217"/>
      <c r="C249" s="217"/>
      <c r="D249" s="217"/>
      <c r="E249" s="217"/>
      <c r="F249" s="217"/>
      <c r="G249" s="217"/>
      <c r="H249" s="217"/>
      <c r="I249" s="217"/>
      <c r="J249" s="217"/>
      <c r="K249" s="217"/>
      <c r="L249" s="217"/>
      <c r="M249" s="217"/>
      <c r="N249" s="217"/>
    </row>
    <row r="250" spans="1:14" ht="15.75" x14ac:dyDescent="0.25">
      <c r="A250" s="217"/>
      <c r="B250" s="217"/>
      <c r="C250" s="217"/>
      <c r="D250" s="217"/>
      <c r="E250" s="217"/>
      <c r="F250" s="217"/>
      <c r="G250" s="217"/>
      <c r="H250" s="217"/>
      <c r="I250" s="217"/>
      <c r="J250" s="217"/>
      <c r="K250" s="217"/>
      <c r="L250" s="217"/>
      <c r="M250" s="217"/>
      <c r="N250" s="217"/>
    </row>
    <row r="251" spans="1:14" ht="15.75" x14ac:dyDescent="0.25">
      <c r="A251" s="217"/>
      <c r="B251" s="217"/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</row>
    <row r="252" spans="1:14" ht="15.75" x14ac:dyDescent="0.25">
      <c r="A252" s="217"/>
      <c r="B252" s="217"/>
      <c r="C252" s="217"/>
      <c r="D252" s="217"/>
      <c r="E252" s="217"/>
      <c r="F252" s="217"/>
      <c r="G252" s="217"/>
      <c r="H252" s="217"/>
      <c r="I252" s="217"/>
      <c r="J252" s="217"/>
      <c r="K252" s="217"/>
      <c r="L252" s="217"/>
      <c r="M252" s="217"/>
      <c r="N252" s="217"/>
    </row>
    <row r="253" spans="1:14" ht="15.75" x14ac:dyDescent="0.25">
      <c r="A253" s="217"/>
      <c r="B253" s="217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</row>
    <row r="254" spans="1:14" ht="15.75" x14ac:dyDescent="0.25">
      <c r="A254" s="217"/>
      <c r="B254" s="217"/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</row>
    <row r="255" spans="1:14" ht="15.75" x14ac:dyDescent="0.25">
      <c r="A255" s="217"/>
      <c r="B255" s="217"/>
      <c r="C255" s="217"/>
      <c r="D255" s="217"/>
      <c r="E255" s="217"/>
      <c r="F255" s="217"/>
      <c r="G255" s="217"/>
      <c r="H255" s="217"/>
      <c r="I255" s="217"/>
      <c r="J255" s="217"/>
      <c r="K255" s="217"/>
      <c r="L255" s="217"/>
      <c r="M255" s="217"/>
      <c r="N255" s="217"/>
    </row>
    <row r="256" spans="1:14" ht="15.75" x14ac:dyDescent="0.25">
      <c r="A256" s="217"/>
      <c r="B256" s="217"/>
      <c r="C256" s="217"/>
      <c r="D256" s="217"/>
      <c r="E256" s="217"/>
      <c r="F256" s="217"/>
      <c r="G256" s="217"/>
      <c r="H256" s="217"/>
      <c r="I256" s="217"/>
      <c r="J256" s="217"/>
      <c r="K256" s="217"/>
      <c r="L256" s="217"/>
      <c r="M256" s="217"/>
      <c r="N256" s="217"/>
    </row>
    <row r="257" spans="1:14" ht="15.75" x14ac:dyDescent="0.25">
      <c r="A257" s="217"/>
      <c r="B257" s="217"/>
      <c r="C257" s="217"/>
      <c r="D257" s="217"/>
      <c r="E257" s="217"/>
      <c r="F257" s="217"/>
      <c r="G257" s="217"/>
      <c r="H257" s="217"/>
      <c r="I257" s="217"/>
      <c r="J257" s="217"/>
      <c r="K257" s="217"/>
      <c r="L257" s="217"/>
      <c r="M257" s="217"/>
      <c r="N257" s="217"/>
    </row>
    <row r="258" spans="1:14" ht="15.75" x14ac:dyDescent="0.25">
      <c r="A258" s="217"/>
      <c r="B258" s="217"/>
      <c r="C258" s="217"/>
      <c r="D258" s="217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</row>
    <row r="259" spans="1:14" ht="15.75" x14ac:dyDescent="0.25">
      <c r="A259" s="217"/>
      <c r="B259" s="217"/>
      <c r="C259" s="217"/>
      <c r="D259" s="217"/>
      <c r="E259" s="217"/>
      <c r="F259" s="217"/>
      <c r="G259" s="217"/>
      <c r="H259" s="217"/>
      <c r="I259" s="217"/>
      <c r="J259" s="217"/>
      <c r="K259" s="217"/>
      <c r="L259" s="217"/>
      <c r="M259" s="217"/>
      <c r="N259" s="217"/>
    </row>
    <row r="260" spans="1:14" ht="15.75" x14ac:dyDescent="0.25">
      <c r="A260" s="217"/>
      <c r="B260" s="217"/>
      <c r="C260" s="217"/>
      <c r="D260" s="217"/>
      <c r="E260" s="217"/>
      <c r="F260" s="217"/>
      <c r="G260" s="217"/>
      <c r="H260" s="217"/>
      <c r="I260" s="217"/>
      <c r="J260" s="217"/>
      <c r="K260" s="217"/>
      <c r="L260" s="217"/>
      <c r="M260" s="217"/>
      <c r="N260" s="217"/>
    </row>
    <row r="261" spans="1:14" ht="15.75" x14ac:dyDescent="0.25">
      <c r="A261" s="217"/>
      <c r="B261" s="217"/>
      <c r="C261" s="217"/>
      <c r="D261" s="217"/>
      <c r="E261" s="217"/>
      <c r="F261" s="217"/>
      <c r="G261" s="217"/>
      <c r="H261" s="217"/>
      <c r="I261" s="217"/>
      <c r="J261" s="217"/>
      <c r="K261" s="217"/>
      <c r="L261" s="217"/>
      <c r="M261" s="217"/>
      <c r="N261" s="217"/>
    </row>
    <row r="262" spans="1:14" ht="15.75" x14ac:dyDescent="0.25">
      <c r="A262" s="217"/>
      <c r="B262" s="217"/>
      <c r="C262" s="217"/>
      <c r="D262" s="217"/>
      <c r="E262" s="217"/>
      <c r="F262" s="217"/>
      <c r="G262" s="217"/>
      <c r="H262" s="217"/>
      <c r="I262" s="217"/>
      <c r="J262" s="217"/>
      <c r="K262" s="217"/>
      <c r="L262" s="217"/>
      <c r="M262" s="217"/>
      <c r="N262" s="217"/>
    </row>
    <row r="263" spans="1:14" ht="15.75" x14ac:dyDescent="0.25">
      <c r="A263" s="217"/>
      <c r="B263" s="217"/>
      <c r="C263" s="217"/>
      <c r="D263" s="217"/>
      <c r="E263" s="217"/>
      <c r="F263" s="217"/>
      <c r="G263" s="217"/>
      <c r="H263" s="217"/>
      <c r="I263" s="217"/>
      <c r="J263" s="217"/>
      <c r="K263" s="217"/>
      <c r="L263" s="217"/>
      <c r="M263" s="217"/>
      <c r="N263" s="217"/>
    </row>
    <row r="264" spans="1:14" ht="15.75" x14ac:dyDescent="0.25">
      <c r="A264" s="217"/>
      <c r="B264" s="217"/>
      <c r="C264" s="217"/>
      <c r="D264" s="217"/>
      <c r="E264" s="217"/>
      <c r="F264" s="217"/>
      <c r="G264" s="217"/>
      <c r="H264" s="217"/>
      <c r="I264" s="217"/>
      <c r="J264" s="217"/>
      <c r="K264" s="217"/>
      <c r="L264" s="217"/>
      <c r="M264" s="217"/>
      <c r="N264" s="217"/>
    </row>
    <row r="265" spans="1:14" ht="15.75" x14ac:dyDescent="0.25">
      <c r="A265" s="217"/>
      <c r="B265" s="217"/>
      <c r="C265" s="217"/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</row>
    <row r="266" spans="1:14" ht="15.75" x14ac:dyDescent="0.25">
      <c r="A266" s="217"/>
      <c r="B266" s="217"/>
      <c r="C266" s="217"/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</row>
    <row r="267" spans="1:14" ht="15.75" x14ac:dyDescent="0.25">
      <c r="A267" s="217"/>
      <c r="B267" s="217"/>
      <c r="C267" s="217"/>
      <c r="D267" s="217"/>
      <c r="E267" s="217"/>
      <c r="F267" s="217"/>
      <c r="G267" s="217"/>
      <c r="H267" s="217"/>
      <c r="I267" s="217"/>
      <c r="J267" s="217"/>
      <c r="K267" s="217"/>
      <c r="L267" s="217"/>
      <c r="M267" s="217"/>
      <c r="N267" s="217"/>
    </row>
    <row r="268" spans="1:14" ht="15.75" x14ac:dyDescent="0.25">
      <c r="A268" s="217"/>
      <c r="B268" s="217"/>
      <c r="C268" s="217"/>
      <c r="D268" s="217"/>
      <c r="E268" s="217"/>
      <c r="F268" s="217"/>
      <c r="G268" s="217"/>
      <c r="H268" s="217"/>
      <c r="I268" s="217"/>
      <c r="J268" s="217"/>
      <c r="K268" s="217"/>
      <c r="L268" s="217"/>
      <c r="M268" s="217"/>
      <c r="N268" s="217"/>
    </row>
    <row r="269" spans="1:14" ht="15.75" x14ac:dyDescent="0.25">
      <c r="A269" s="217"/>
      <c r="B269" s="217"/>
      <c r="C269" s="217"/>
      <c r="D269" s="217"/>
      <c r="E269" s="217"/>
      <c r="F269" s="217"/>
      <c r="G269" s="217"/>
      <c r="H269" s="217"/>
      <c r="I269" s="217"/>
      <c r="J269" s="217"/>
      <c r="K269" s="217"/>
      <c r="L269" s="217"/>
      <c r="M269" s="217"/>
      <c r="N269" s="217"/>
    </row>
    <row r="270" spans="1:14" ht="15.75" x14ac:dyDescent="0.25">
      <c r="A270" s="217"/>
      <c r="B270" s="217"/>
      <c r="C270" s="217"/>
      <c r="D270" s="217"/>
      <c r="E270" s="217"/>
      <c r="F270" s="217"/>
      <c r="G270" s="217"/>
      <c r="H270" s="217"/>
      <c r="I270" s="217"/>
      <c r="J270" s="217"/>
      <c r="K270" s="217"/>
      <c r="L270" s="217"/>
      <c r="M270" s="217"/>
      <c r="N270" s="217"/>
    </row>
    <row r="271" spans="1:14" ht="15.75" x14ac:dyDescent="0.25">
      <c r="A271" s="217"/>
      <c r="B271" s="217"/>
      <c r="C271" s="217"/>
      <c r="D271" s="217"/>
      <c r="E271" s="217"/>
      <c r="F271" s="217"/>
      <c r="G271" s="217"/>
      <c r="H271" s="217"/>
      <c r="I271" s="217"/>
      <c r="J271" s="217"/>
      <c r="K271" s="217"/>
      <c r="L271" s="217"/>
      <c r="M271" s="217"/>
      <c r="N271" s="217"/>
    </row>
    <row r="272" spans="1:14" ht="15.75" x14ac:dyDescent="0.25">
      <c r="A272" s="217"/>
      <c r="B272" s="217"/>
      <c r="C272" s="217"/>
      <c r="D272" s="217"/>
      <c r="E272" s="217"/>
      <c r="F272" s="217"/>
      <c r="G272" s="217"/>
      <c r="H272" s="217"/>
      <c r="I272" s="217"/>
      <c r="J272" s="217"/>
      <c r="K272" s="217"/>
      <c r="L272" s="217"/>
      <c r="M272" s="217"/>
      <c r="N272" s="217"/>
    </row>
    <row r="273" spans="1:14" ht="15.75" x14ac:dyDescent="0.25">
      <c r="A273" s="217"/>
      <c r="B273" s="217"/>
      <c r="C273" s="217"/>
      <c r="D273" s="217"/>
      <c r="E273" s="217"/>
      <c r="F273" s="217"/>
      <c r="G273" s="217"/>
      <c r="H273" s="217"/>
      <c r="I273" s="217"/>
      <c r="J273" s="217"/>
      <c r="K273" s="217"/>
      <c r="L273" s="217"/>
      <c r="M273" s="217"/>
      <c r="N273" s="217"/>
    </row>
    <row r="274" spans="1:14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</sheetData>
  <mergeCells count="151">
    <mergeCell ref="B155:N155"/>
    <mergeCell ref="B156:C156"/>
    <mergeCell ref="B154:N154"/>
    <mergeCell ref="B147:N147"/>
    <mergeCell ref="B148:C148"/>
    <mergeCell ref="B153:C153"/>
    <mergeCell ref="B142:N142"/>
    <mergeCell ref="B143:C143"/>
    <mergeCell ref="B144:C144"/>
    <mergeCell ref="B145:C145"/>
    <mergeCell ref="B146:C146"/>
    <mergeCell ref="B151:C151"/>
    <mergeCell ref="B152:C152"/>
    <mergeCell ref="B149:C149"/>
    <mergeCell ref="B150:C150"/>
    <mergeCell ref="B140:C140"/>
    <mergeCell ref="B141:C141"/>
    <mergeCell ref="B105:N105"/>
    <mergeCell ref="B106:C106"/>
    <mergeCell ref="B99:C99"/>
    <mergeCell ref="B100:C100"/>
    <mergeCell ref="B101:C101"/>
    <mergeCell ref="B102:C102"/>
    <mergeCell ref="B103:C103"/>
    <mergeCell ref="B138:C138"/>
    <mergeCell ref="H138:N138"/>
    <mergeCell ref="B107:C107"/>
    <mergeCell ref="B108:C108"/>
    <mergeCell ref="D137:M137"/>
    <mergeCell ref="B125:C125"/>
    <mergeCell ref="B133:C133"/>
    <mergeCell ref="B132:N132"/>
    <mergeCell ref="B134:C134"/>
    <mergeCell ref="B135:C135"/>
    <mergeCell ref="B126:C126"/>
    <mergeCell ref="B136:C136"/>
    <mergeCell ref="B129:C129"/>
    <mergeCell ref="B130:C130"/>
    <mergeCell ref="B97:C97"/>
    <mergeCell ref="B89:C89"/>
    <mergeCell ref="B90:C90"/>
    <mergeCell ref="B91:C91"/>
    <mergeCell ref="B92:C92"/>
    <mergeCell ref="B104:C104"/>
    <mergeCell ref="B128:C128"/>
    <mergeCell ref="B139:C139"/>
    <mergeCell ref="B131:C131"/>
    <mergeCell ref="B85:C85"/>
    <mergeCell ref="B86:N86"/>
    <mergeCell ref="B87:C87"/>
    <mergeCell ref="D81:M81"/>
    <mergeCell ref="B82:C82"/>
    <mergeCell ref="H82:N82"/>
    <mergeCell ref="B93:C93"/>
    <mergeCell ref="B94:C94"/>
    <mergeCell ref="B127:C127"/>
    <mergeCell ref="B114:N114"/>
    <mergeCell ref="B116:C116"/>
    <mergeCell ref="H110:N110"/>
    <mergeCell ref="D109:M109"/>
    <mergeCell ref="B112:C112"/>
    <mergeCell ref="B120:C120"/>
    <mergeCell ref="B117:C117"/>
    <mergeCell ref="B123:C123"/>
    <mergeCell ref="B118:C118"/>
    <mergeCell ref="B115:C115"/>
    <mergeCell ref="B113:C113"/>
    <mergeCell ref="B111:C111"/>
    <mergeCell ref="B121:C121"/>
    <mergeCell ref="B95:C95"/>
    <mergeCell ref="B96:N96"/>
    <mergeCell ref="B77:N77"/>
    <mergeCell ref="B78:C78"/>
    <mergeCell ref="B80:C80"/>
    <mergeCell ref="B70:N70"/>
    <mergeCell ref="B71:C71"/>
    <mergeCell ref="B76:C76"/>
    <mergeCell ref="B83:C83"/>
    <mergeCell ref="B84:C84"/>
    <mergeCell ref="B65:N65"/>
    <mergeCell ref="B66:C66"/>
    <mergeCell ref="B67:C67"/>
    <mergeCell ref="B68:C68"/>
    <mergeCell ref="B69:C69"/>
    <mergeCell ref="B62:C62"/>
    <mergeCell ref="B63:C63"/>
    <mergeCell ref="B64:C64"/>
    <mergeCell ref="B57:C57"/>
    <mergeCell ref="B59:C59"/>
    <mergeCell ref="D60:M60"/>
    <mergeCell ref="H61:N61"/>
    <mergeCell ref="B54:N54"/>
    <mergeCell ref="B55:C55"/>
    <mergeCell ref="B56:N56"/>
    <mergeCell ref="B58:C58"/>
    <mergeCell ref="B51:C51"/>
    <mergeCell ref="B53:C53"/>
    <mergeCell ref="B43:C43"/>
    <mergeCell ref="B45:C45"/>
    <mergeCell ref="B46:C46"/>
    <mergeCell ref="B47:C47"/>
    <mergeCell ref="B49:C49"/>
    <mergeCell ref="B50:C50"/>
    <mergeCell ref="B48:C48"/>
    <mergeCell ref="B52:C52"/>
    <mergeCell ref="B39:N39"/>
    <mergeCell ref="B40:C40"/>
    <mergeCell ref="H40:N40"/>
    <mergeCell ref="B41:C41"/>
    <mergeCell ref="B42:C42"/>
    <mergeCell ref="B31:C31"/>
    <mergeCell ref="B33:C33"/>
    <mergeCell ref="B35:C35"/>
    <mergeCell ref="A37:A38"/>
    <mergeCell ref="B37:C37"/>
    <mergeCell ref="B38:C38"/>
    <mergeCell ref="B34:C34"/>
    <mergeCell ref="B16:C16"/>
    <mergeCell ref="B22:C22"/>
    <mergeCell ref="B25:C25"/>
    <mergeCell ref="B26:C26"/>
    <mergeCell ref="B27:C27"/>
    <mergeCell ref="B28:I28"/>
    <mergeCell ref="B29:C29"/>
    <mergeCell ref="D23:M23"/>
    <mergeCell ref="B24:C24"/>
    <mergeCell ref="H24:N24"/>
    <mergeCell ref="B4:C4"/>
    <mergeCell ref="D1:M1"/>
    <mergeCell ref="B2:C2"/>
    <mergeCell ref="H2:N2"/>
    <mergeCell ref="B3:C3"/>
    <mergeCell ref="B30:C30"/>
    <mergeCell ref="B32:C32"/>
    <mergeCell ref="B79:C79"/>
    <mergeCell ref="B74:C74"/>
    <mergeCell ref="D10:M10"/>
    <mergeCell ref="B11:C11"/>
    <mergeCell ref="H11:N11"/>
    <mergeCell ref="B12:C12"/>
    <mergeCell ref="B5:C5"/>
    <mergeCell ref="A6:N6"/>
    <mergeCell ref="B7:C7"/>
    <mergeCell ref="B9:C9"/>
    <mergeCell ref="B8:C8"/>
    <mergeCell ref="B17:C17"/>
    <mergeCell ref="B19:N19"/>
    <mergeCell ref="B20:C20"/>
    <mergeCell ref="B13:C13"/>
    <mergeCell ref="B14:C14"/>
    <mergeCell ref="B15:N1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topLeftCell="A10" zoomScaleNormal="100" workbookViewId="0">
      <selection activeCell="A71" sqref="A71:N71"/>
    </sheetView>
  </sheetViews>
  <sheetFormatPr defaultRowHeight="15" x14ac:dyDescent="0.25"/>
  <cols>
    <col min="1" max="1" width="9.140625" customWidth="1"/>
    <col min="2" max="2" width="22.7109375" customWidth="1"/>
    <col min="3" max="3" width="10.28515625" customWidth="1"/>
    <col min="4" max="4" width="16.7109375" customWidth="1"/>
    <col min="5" max="5" width="8.7109375" customWidth="1"/>
    <col min="6" max="6" width="11.28515625" customWidth="1"/>
    <col min="7" max="7" width="8.42578125" customWidth="1"/>
    <col min="8" max="8" width="16.28515625" customWidth="1"/>
    <col min="9" max="9" width="15.7109375" customWidth="1"/>
    <col min="10" max="10" width="17.140625" customWidth="1"/>
    <col min="11" max="11" width="17.28515625" customWidth="1"/>
    <col min="12" max="12" width="18.28515625" customWidth="1"/>
    <col min="13" max="13" width="16.42578125" customWidth="1"/>
    <col min="14" max="14" width="19.85546875" customWidth="1"/>
  </cols>
  <sheetData>
    <row r="1" spans="1:16" ht="15" customHeight="1" x14ac:dyDescent="0.25">
      <c r="A1" s="597" t="s">
        <v>173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2"/>
      <c r="P1" s="2"/>
    </row>
    <row r="2" spans="1:16" ht="15" customHeight="1" thickBot="1" x14ac:dyDescent="0.3">
      <c r="A2" s="597" t="s">
        <v>415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2"/>
      <c r="P2" s="2"/>
    </row>
    <row r="3" spans="1:16" ht="15" customHeight="1" thickBot="1" x14ac:dyDescent="0.3">
      <c r="A3" s="14" t="s">
        <v>1</v>
      </c>
      <c r="B3" s="278" t="s">
        <v>2</v>
      </c>
      <c r="C3" s="16"/>
      <c r="D3" s="17" t="s">
        <v>1</v>
      </c>
      <c r="E3" s="18" t="s">
        <v>3</v>
      </c>
      <c r="F3" s="18" t="s">
        <v>4</v>
      </c>
      <c r="G3" s="18" t="s">
        <v>5</v>
      </c>
      <c r="H3" s="598" t="s">
        <v>6</v>
      </c>
      <c r="I3" s="599"/>
      <c r="J3" s="599"/>
      <c r="K3" s="599"/>
      <c r="L3" s="599"/>
      <c r="M3" s="599"/>
      <c r="N3" s="600"/>
      <c r="O3" s="2"/>
      <c r="P3" s="2"/>
    </row>
    <row r="4" spans="1:16" ht="15" customHeight="1" x14ac:dyDescent="0.25">
      <c r="A4" s="19" t="s">
        <v>7</v>
      </c>
      <c r="B4" s="688" t="s">
        <v>8</v>
      </c>
      <c r="C4" s="551"/>
      <c r="D4" s="20" t="s">
        <v>9</v>
      </c>
      <c r="E4" s="21" t="s">
        <v>10</v>
      </c>
      <c r="F4" s="21" t="s">
        <v>11</v>
      </c>
      <c r="G4" s="21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22" t="s">
        <v>17</v>
      </c>
      <c r="M4" s="22" t="s">
        <v>18</v>
      </c>
      <c r="N4" s="23" t="s">
        <v>40</v>
      </c>
      <c r="O4" s="2"/>
      <c r="P4" s="2"/>
    </row>
    <row r="5" spans="1:16" ht="15" customHeight="1" thickBot="1" x14ac:dyDescent="0.3">
      <c r="A5" s="24"/>
      <c r="B5" s="781" t="s">
        <v>20</v>
      </c>
      <c r="C5" s="782"/>
      <c r="D5" s="25"/>
      <c r="E5" s="26"/>
      <c r="F5" s="26"/>
      <c r="G5" s="26"/>
      <c r="H5" s="27"/>
      <c r="I5" s="27"/>
      <c r="J5" s="27"/>
      <c r="K5" s="27"/>
      <c r="L5" s="27"/>
      <c r="M5" s="27"/>
      <c r="N5" s="28"/>
      <c r="O5" s="2"/>
      <c r="P5" s="2"/>
    </row>
    <row r="6" spans="1:16" ht="15" customHeight="1" thickBot="1" x14ac:dyDescent="0.3">
      <c r="A6" s="29">
        <v>1</v>
      </c>
      <c r="B6" s="783">
        <v>2</v>
      </c>
      <c r="C6" s="606"/>
      <c r="D6" s="30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31">
        <v>13</v>
      </c>
      <c r="O6" s="2"/>
      <c r="P6" s="2"/>
    </row>
    <row r="7" spans="1:16" ht="15" customHeight="1" thickBot="1" x14ac:dyDescent="0.3">
      <c r="A7" s="32" t="s">
        <v>218</v>
      </c>
      <c r="B7" s="616" t="s">
        <v>163</v>
      </c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7"/>
      <c r="O7" s="2"/>
      <c r="P7" s="2"/>
    </row>
    <row r="8" spans="1:16" ht="15" customHeight="1" x14ac:dyDescent="0.25">
      <c r="A8" s="419"/>
      <c r="B8" s="544" t="s">
        <v>190</v>
      </c>
      <c r="C8" s="545"/>
      <c r="D8" s="73" t="s">
        <v>366</v>
      </c>
      <c r="E8" s="21">
        <v>4</v>
      </c>
      <c r="F8" s="73">
        <v>1</v>
      </c>
      <c r="G8" s="21">
        <v>2</v>
      </c>
      <c r="H8" s="22"/>
      <c r="I8" s="35" t="s">
        <v>368</v>
      </c>
      <c r="J8" s="22"/>
      <c r="K8" s="73"/>
      <c r="L8" s="35" t="s">
        <v>368</v>
      </c>
      <c r="M8" s="22"/>
      <c r="N8" s="20" t="s">
        <v>370</v>
      </c>
      <c r="O8" s="2"/>
      <c r="P8" s="2"/>
    </row>
    <row r="9" spans="1:16" ht="15" customHeight="1" thickBot="1" x14ac:dyDescent="0.3">
      <c r="A9" s="419"/>
      <c r="B9" s="566"/>
      <c r="C9" s="567"/>
      <c r="D9" s="81" t="s">
        <v>367</v>
      </c>
      <c r="E9" s="41"/>
      <c r="F9" s="81">
        <v>1</v>
      </c>
      <c r="G9" s="41">
        <v>2</v>
      </c>
      <c r="H9" s="44"/>
      <c r="I9" s="45" t="s">
        <v>369</v>
      </c>
      <c r="J9" s="44"/>
      <c r="K9" s="81"/>
      <c r="L9" s="45" t="s">
        <v>369</v>
      </c>
      <c r="M9" s="44"/>
      <c r="N9" s="40"/>
      <c r="O9" s="2"/>
      <c r="P9" s="2"/>
    </row>
    <row r="10" spans="1:16" ht="15" customHeight="1" thickBot="1" x14ac:dyDescent="0.3">
      <c r="A10" s="419" t="s">
        <v>219</v>
      </c>
      <c r="B10" s="230" t="s">
        <v>103</v>
      </c>
      <c r="C10" s="420"/>
      <c r="D10" s="421"/>
      <c r="E10" s="422"/>
      <c r="F10" s="423"/>
      <c r="G10" s="423"/>
      <c r="H10" s="423"/>
      <c r="I10" s="423"/>
      <c r="J10" s="423"/>
      <c r="K10" s="423"/>
      <c r="L10" s="423"/>
      <c r="M10" s="423"/>
      <c r="N10" s="424"/>
      <c r="O10" s="2"/>
      <c r="P10" s="2"/>
    </row>
    <row r="11" spans="1:16" ht="15" customHeight="1" x14ac:dyDescent="0.25">
      <c r="A11" s="425"/>
      <c r="B11" s="544" t="s">
        <v>175</v>
      </c>
      <c r="C11" s="545"/>
      <c r="D11" s="35" t="s">
        <v>332</v>
      </c>
      <c r="E11" s="21">
        <v>8</v>
      </c>
      <c r="F11" s="21">
        <v>1</v>
      </c>
      <c r="G11" s="73">
        <v>2</v>
      </c>
      <c r="H11" s="21"/>
      <c r="I11" s="74"/>
      <c r="J11" s="22"/>
      <c r="K11" s="426"/>
      <c r="L11" s="21" t="s">
        <v>177</v>
      </c>
      <c r="M11" s="21" t="s">
        <v>401</v>
      </c>
      <c r="N11" s="20"/>
      <c r="O11" s="2"/>
      <c r="P11" s="2"/>
    </row>
    <row r="12" spans="1:16" ht="15" customHeight="1" thickBot="1" x14ac:dyDescent="0.3">
      <c r="A12" s="425"/>
      <c r="B12" s="542"/>
      <c r="C12" s="543"/>
      <c r="D12" s="427" t="s">
        <v>333</v>
      </c>
      <c r="E12" s="43"/>
      <c r="F12" s="39">
        <v>1</v>
      </c>
      <c r="G12" s="76">
        <v>2</v>
      </c>
      <c r="H12" s="39"/>
      <c r="I12" s="75"/>
      <c r="J12" s="39"/>
      <c r="K12" s="428"/>
      <c r="L12" s="39" t="s">
        <v>176</v>
      </c>
      <c r="M12" s="52" t="s">
        <v>402</v>
      </c>
      <c r="N12" s="79"/>
      <c r="O12" s="2"/>
      <c r="P12" s="2"/>
    </row>
    <row r="13" spans="1:16" ht="15" customHeight="1" x14ac:dyDescent="0.25">
      <c r="A13" s="425"/>
      <c r="B13" s="542"/>
      <c r="C13" s="543"/>
      <c r="D13" s="47" t="s">
        <v>330</v>
      </c>
      <c r="E13" s="26"/>
      <c r="F13" s="26">
        <v>1</v>
      </c>
      <c r="G13" s="81">
        <v>2</v>
      </c>
      <c r="H13" s="41"/>
      <c r="I13" s="80"/>
      <c r="J13" s="41" t="s">
        <v>177</v>
      </c>
      <c r="K13" s="45"/>
      <c r="L13" s="125"/>
      <c r="M13" s="41" t="s">
        <v>401</v>
      </c>
      <c r="N13" s="40"/>
      <c r="O13" s="2"/>
      <c r="P13" s="2"/>
    </row>
    <row r="14" spans="1:16" ht="15" customHeight="1" thickBot="1" x14ac:dyDescent="0.3">
      <c r="A14" s="429"/>
      <c r="B14" s="667"/>
      <c r="C14" s="668"/>
      <c r="D14" s="62" t="s">
        <v>331</v>
      </c>
      <c r="E14" s="52"/>
      <c r="F14" s="52">
        <v>1</v>
      </c>
      <c r="G14" s="164">
        <v>2</v>
      </c>
      <c r="H14" s="52"/>
      <c r="I14" s="164"/>
      <c r="J14" s="52" t="s">
        <v>176</v>
      </c>
      <c r="K14" s="62"/>
      <c r="L14" s="179"/>
      <c r="M14" s="52" t="s">
        <v>402</v>
      </c>
      <c r="N14" s="63"/>
      <c r="O14" s="2"/>
      <c r="P14" s="2"/>
    </row>
    <row r="15" spans="1:16" ht="15" customHeight="1" thickBot="1" x14ac:dyDescent="0.3">
      <c r="A15" s="630" t="s">
        <v>416</v>
      </c>
      <c r="B15" s="630"/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2"/>
      <c r="P15" s="2"/>
    </row>
    <row r="16" spans="1:16" ht="15" customHeight="1" thickBot="1" x14ac:dyDescent="0.3">
      <c r="A16" s="205" t="s">
        <v>1</v>
      </c>
      <c r="B16" s="598" t="s">
        <v>2</v>
      </c>
      <c r="C16" s="806"/>
      <c r="D16" s="409" t="s">
        <v>1</v>
      </c>
      <c r="E16" s="206" t="s">
        <v>3</v>
      </c>
      <c r="F16" s="206" t="s">
        <v>4</v>
      </c>
      <c r="G16" s="206" t="s">
        <v>5</v>
      </c>
      <c r="H16" s="598" t="s">
        <v>6</v>
      </c>
      <c r="I16" s="599"/>
      <c r="J16" s="599"/>
      <c r="K16" s="599"/>
      <c r="L16" s="599"/>
      <c r="M16" s="599"/>
      <c r="N16" s="600"/>
      <c r="O16" s="2"/>
      <c r="P16" s="2"/>
    </row>
    <row r="17" spans="1:16" ht="15" customHeight="1" x14ac:dyDescent="0.25">
      <c r="A17" s="19" t="s">
        <v>7</v>
      </c>
      <c r="B17" s="688" t="s">
        <v>8</v>
      </c>
      <c r="C17" s="551"/>
      <c r="D17" s="20" t="s">
        <v>9</v>
      </c>
      <c r="E17" s="21" t="s">
        <v>10</v>
      </c>
      <c r="F17" s="21" t="s">
        <v>11</v>
      </c>
      <c r="G17" s="21" t="s">
        <v>12</v>
      </c>
      <c r="H17" s="22" t="s">
        <v>13</v>
      </c>
      <c r="I17" s="22" t="s">
        <v>14</v>
      </c>
      <c r="J17" s="22" t="s">
        <v>15</v>
      </c>
      <c r="K17" s="22" t="s">
        <v>16</v>
      </c>
      <c r="L17" s="22" t="s">
        <v>17</v>
      </c>
      <c r="M17" s="22" t="s">
        <v>18</v>
      </c>
      <c r="N17" s="23" t="s">
        <v>40</v>
      </c>
      <c r="O17" s="2"/>
      <c r="P17" s="2"/>
    </row>
    <row r="18" spans="1:16" ht="15" customHeight="1" thickBot="1" x14ac:dyDescent="0.3">
      <c r="A18" s="24"/>
      <c r="B18" s="781" t="s">
        <v>20</v>
      </c>
      <c r="C18" s="782"/>
      <c r="D18" s="25"/>
      <c r="E18" s="26"/>
      <c r="F18" s="26"/>
      <c r="G18" s="26"/>
      <c r="H18" s="27"/>
      <c r="I18" s="27"/>
      <c r="J18" s="27"/>
      <c r="K18" s="27"/>
      <c r="L18" s="27"/>
      <c r="M18" s="27"/>
      <c r="N18" s="28"/>
      <c r="O18" s="2"/>
      <c r="P18" s="2"/>
    </row>
    <row r="19" spans="1:16" ht="15" customHeight="1" thickBot="1" x14ac:dyDescent="0.3">
      <c r="A19" s="29">
        <v>1</v>
      </c>
      <c r="B19" s="783">
        <v>2</v>
      </c>
      <c r="C19" s="606"/>
      <c r="D19" s="30">
        <v>3</v>
      </c>
      <c r="E19" s="29">
        <v>4</v>
      </c>
      <c r="F19" s="29">
        <v>5</v>
      </c>
      <c r="G19" s="29">
        <v>6</v>
      </c>
      <c r="H19" s="29">
        <v>7</v>
      </c>
      <c r="I19" s="29">
        <v>8</v>
      </c>
      <c r="J19" s="29">
        <v>9</v>
      </c>
      <c r="K19" s="29">
        <v>10</v>
      </c>
      <c r="L19" s="29">
        <v>11</v>
      </c>
      <c r="M19" s="29">
        <v>12</v>
      </c>
      <c r="N19" s="31">
        <v>13</v>
      </c>
      <c r="O19" s="2"/>
      <c r="P19" s="2"/>
    </row>
    <row r="20" spans="1:16" ht="15" customHeight="1" thickBot="1" x14ac:dyDescent="0.3">
      <c r="A20" s="529">
        <v>1</v>
      </c>
      <c r="B20" s="707" t="s">
        <v>266</v>
      </c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708"/>
      <c r="O20" s="2"/>
      <c r="P20" s="2"/>
    </row>
    <row r="21" spans="1:16" ht="15" customHeight="1" x14ac:dyDescent="0.25">
      <c r="A21" s="430"/>
      <c r="B21" s="431" t="s">
        <v>178</v>
      </c>
      <c r="C21" s="432"/>
      <c r="D21" s="433" t="s">
        <v>326</v>
      </c>
      <c r="E21" s="249" t="s">
        <v>397</v>
      </c>
      <c r="F21" s="433">
        <v>1</v>
      </c>
      <c r="G21" s="249">
        <v>1</v>
      </c>
      <c r="H21" s="434" t="s">
        <v>268</v>
      </c>
      <c r="I21" s="435"/>
      <c r="J21" s="436"/>
      <c r="K21" s="437"/>
      <c r="L21" s="249"/>
      <c r="M21" s="249" t="s">
        <v>404</v>
      </c>
      <c r="N21" s="300"/>
      <c r="O21" s="2"/>
      <c r="P21" s="2"/>
    </row>
    <row r="22" spans="1:16" ht="15" customHeight="1" thickBot="1" x14ac:dyDescent="0.3">
      <c r="A22" s="438"/>
      <c r="B22" s="739"/>
      <c r="C22" s="740"/>
      <c r="D22" s="439" t="s">
        <v>327</v>
      </c>
      <c r="E22" s="346"/>
      <c r="F22" s="439">
        <v>1</v>
      </c>
      <c r="G22" s="346">
        <v>1</v>
      </c>
      <c r="H22" s="346" t="s">
        <v>395</v>
      </c>
      <c r="I22" s="440"/>
      <c r="J22" s="441"/>
      <c r="K22" s="442"/>
      <c r="L22" s="346"/>
      <c r="M22" s="346" t="s">
        <v>405</v>
      </c>
      <c r="N22" s="443"/>
      <c r="O22" s="2"/>
      <c r="P22" s="2"/>
    </row>
    <row r="23" spans="1:16" ht="15" customHeight="1" x14ac:dyDescent="0.25">
      <c r="A23" s="430"/>
      <c r="B23" s="636"/>
      <c r="C23" s="637"/>
      <c r="D23" s="444" t="s">
        <v>328</v>
      </c>
      <c r="E23" s="144"/>
      <c r="F23" s="444">
        <v>1</v>
      </c>
      <c r="G23" s="144">
        <v>1</v>
      </c>
      <c r="H23" s="144"/>
      <c r="I23" s="445"/>
      <c r="J23" s="446" t="s">
        <v>269</v>
      </c>
      <c r="K23" s="447"/>
      <c r="L23" s="144"/>
      <c r="M23" s="249" t="s">
        <v>404</v>
      </c>
      <c r="N23" s="301"/>
      <c r="O23" s="2"/>
      <c r="P23" s="2"/>
    </row>
    <row r="24" spans="1:16" ht="15" customHeight="1" thickBot="1" x14ac:dyDescent="0.3">
      <c r="A24" s="448"/>
      <c r="B24" s="744"/>
      <c r="C24" s="745"/>
      <c r="D24" s="449" t="s">
        <v>329</v>
      </c>
      <c r="E24" s="251"/>
      <c r="F24" s="449">
        <v>1</v>
      </c>
      <c r="G24" s="251">
        <v>1</v>
      </c>
      <c r="H24" s="251"/>
      <c r="I24" s="450"/>
      <c r="J24" s="451" t="s">
        <v>310</v>
      </c>
      <c r="K24" s="452"/>
      <c r="L24" s="251"/>
      <c r="M24" s="303" t="s">
        <v>405</v>
      </c>
      <c r="N24" s="453"/>
      <c r="O24" s="2"/>
      <c r="P24" s="2"/>
    </row>
    <row r="25" spans="1:16" ht="15" customHeight="1" thickBot="1" x14ac:dyDescent="0.3">
      <c r="A25" s="597" t="s">
        <v>417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2"/>
      <c r="P25" s="2"/>
    </row>
    <row r="26" spans="1:16" ht="15" customHeight="1" thickBot="1" x14ac:dyDescent="0.3">
      <c r="A26" s="14" t="s">
        <v>1</v>
      </c>
      <c r="B26" s="278" t="s">
        <v>2</v>
      </c>
      <c r="C26" s="16"/>
      <c r="D26" s="17" t="s">
        <v>1</v>
      </c>
      <c r="E26" s="18" t="s">
        <v>3</v>
      </c>
      <c r="F26" s="18" t="s">
        <v>4</v>
      </c>
      <c r="G26" s="18" t="s">
        <v>5</v>
      </c>
      <c r="H26" s="598" t="s">
        <v>6</v>
      </c>
      <c r="I26" s="599"/>
      <c r="J26" s="599"/>
      <c r="K26" s="599"/>
      <c r="L26" s="599"/>
      <c r="M26" s="599"/>
      <c r="N26" s="600"/>
      <c r="O26" s="2"/>
      <c r="P26" s="2"/>
    </row>
    <row r="27" spans="1:16" ht="15" customHeight="1" x14ac:dyDescent="0.25">
      <c r="A27" s="19" t="s">
        <v>7</v>
      </c>
      <c r="B27" s="688" t="s">
        <v>8</v>
      </c>
      <c r="C27" s="551"/>
      <c r="D27" s="20" t="s">
        <v>9</v>
      </c>
      <c r="E27" s="21" t="s">
        <v>10</v>
      </c>
      <c r="F27" s="21" t="s">
        <v>11</v>
      </c>
      <c r="G27" s="21" t="s">
        <v>12</v>
      </c>
      <c r="H27" s="22" t="s">
        <v>13</v>
      </c>
      <c r="I27" s="22" t="s">
        <v>14</v>
      </c>
      <c r="J27" s="22" t="s">
        <v>15</v>
      </c>
      <c r="K27" s="22" t="s">
        <v>16</v>
      </c>
      <c r="L27" s="22" t="s">
        <v>17</v>
      </c>
      <c r="M27" s="22" t="s">
        <v>18</v>
      </c>
      <c r="N27" s="23" t="s">
        <v>40</v>
      </c>
      <c r="O27" s="2"/>
      <c r="P27" s="2"/>
    </row>
    <row r="28" spans="1:16" ht="15" customHeight="1" thickBot="1" x14ac:dyDescent="0.3">
      <c r="A28" s="24"/>
      <c r="B28" s="781" t="s">
        <v>20</v>
      </c>
      <c r="C28" s="782"/>
      <c r="D28" s="25"/>
      <c r="E28" s="26"/>
      <c r="F28" s="26"/>
      <c r="G28" s="26"/>
      <c r="H28" s="27"/>
      <c r="I28" s="27"/>
      <c r="J28" s="27"/>
      <c r="K28" s="27"/>
      <c r="L28" s="27"/>
      <c r="M28" s="27"/>
      <c r="N28" s="28"/>
      <c r="O28" s="2"/>
      <c r="P28" s="2"/>
    </row>
    <row r="29" spans="1:16" ht="15" customHeight="1" thickBot="1" x14ac:dyDescent="0.3">
      <c r="A29" s="29">
        <v>1</v>
      </c>
      <c r="B29" s="783">
        <v>2</v>
      </c>
      <c r="C29" s="606"/>
      <c r="D29" s="30">
        <v>3</v>
      </c>
      <c r="E29" s="29">
        <v>4</v>
      </c>
      <c r="F29" s="29">
        <v>5</v>
      </c>
      <c r="G29" s="29">
        <v>6</v>
      </c>
      <c r="H29" s="29">
        <v>7</v>
      </c>
      <c r="I29" s="29">
        <v>8</v>
      </c>
      <c r="J29" s="29">
        <v>9</v>
      </c>
      <c r="K29" s="29">
        <v>10</v>
      </c>
      <c r="L29" s="29">
        <v>11</v>
      </c>
      <c r="M29" s="29">
        <v>12</v>
      </c>
      <c r="N29" s="31">
        <v>13</v>
      </c>
      <c r="O29" s="2"/>
      <c r="P29" s="2"/>
    </row>
    <row r="30" spans="1:16" ht="15" customHeight="1" thickBot="1" x14ac:dyDescent="0.3">
      <c r="A30" s="493">
        <v>1</v>
      </c>
      <c r="B30" s="561" t="s">
        <v>179</v>
      </c>
      <c r="C30" s="561"/>
      <c r="D30" s="561"/>
      <c r="E30" s="561"/>
      <c r="F30" s="561"/>
      <c r="G30" s="561"/>
      <c r="H30" s="576"/>
      <c r="I30" s="561"/>
      <c r="J30" s="561"/>
      <c r="K30" s="561"/>
      <c r="L30" s="561"/>
      <c r="M30" s="561"/>
      <c r="N30" s="562"/>
      <c r="O30" s="2"/>
      <c r="P30" s="2"/>
    </row>
    <row r="31" spans="1:16" ht="15" customHeight="1" x14ac:dyDescent="0.25">
      <c r="A31" s="33"/>
      <c r="B31" s="780" t="s">
        <v>190</v>
      </c>
      <c r="C31" s="545"/>
      <c r="D31" s="21" t="s">
        <v>338</v>
      </c>
      <c r="E31" s="81">
        <v>8</v>
      </c>
      <c r="F31" s="21">
        <v>1</v>
      </c>
      <c r="G31" s="21">
        <v>2</v>
      </c>
      <c r="H31" s="93"/>
      <c r="I31" s="21" t="s">
        <v>271</v>
      </c>
      <c r="J31" s="167"/>
      <c r="K31" s="81"/>
      <c r="L31" s="45"/>
      <c r="M31" s="21" t="s">
        <v>374</v>
      </c>
      <c r="N31" s="40"/>
      <c r="O31" s="2"/>
      <c r="P31" s="2"/>
    </row>
    <row r="32" spans="1:16" ht="15" customHeight="1" thickBot="1" x14ac:dyDescent="0.3">
      <c r="A32" s="33"/>
      <c r="B32" s="689"/>
      <c r="C32" s="558"/>
      <c r="D32" s="41" t="s">
        <v>339</v>
      </c>
      <c r="E32" s="81"/>
      <c r="F32" s="41">
        <v>1</v>
      </c>
      <c r="G32" s="41">
        <v>2</v>
      </c>
      <c r="H32" s="124"/>
      <c r="I32" s="41" t="s">
        <v>272</v>
      </c>
      <c r="J32" s="167"/>
      <c r="K32" s="81"/>
      <c r="L32" s="45"/>
      <c r="M32" s="41" t="s">
        <v>406</v>
      </c>
      <c r="N32" s="40"/>
      <c r="O32" s="2"/>
      <c r="P32" s="2"/>
    </row>
    <row r="33" spans="1:16" ht="15" customHeight="1" thickBot="1" x14ac:dyDescent="0.3">
      <c r="A33" s="33"/>
      <c r="B33" s="689"/>
      <c r="C33" s="558"/>
      <c r="D33" s="41" t="s">
        <v>340</v>
      </c>
      <c r="E33" s="81"/>
      <c r="F33" s="41">
        <v>1</v>
      </c>
      <c r="G33" s="41">
        <v>2</v>
      </c>
      <c r="H33" s="45" t="s">
        <v>271</v>
      </c>
      <c r="I33" s="123"/>
      <c r="J33" s="167"/>
      <c r="K33" s="80"/>
      <c r="L33" s="359"/>
      <c r="M33" s="21" t="s">
        <v>374</v>
      </c>
      <c r="N33" s="40"/>
      <c r="O33" s="2"/>
      <c r="P33" s="2"/>
    </row>
    <row r="34" spans="1:16" ht="15" customHeight="1" thickBot="1" x14ac:dyDescent="0.3">
      <c r="A34" s="33"/>
      <c r="B34" s="779"/>
      <c r="C34" s="567"/>
      <c r="D34" s="153" t="s">
        <v>341</v>
      </c>
      <c r="E34" s="152"/>
      <c r="F34" s="153">
        <v>1</v>
      </c>
      <c r="G34" s="153">
        <v>2</v>
      </c>
      <c r="H34" s="366" t="s">
        <v>273</v>
      </c>
      <c r="I34" s="130"/>
      <c r="J34" s="151"/>
      <c r="K34" s="206"/>
      <c r="L34" s="206"/>
      <c r="M34" s="41" t="s">
        <v>406</v>
      </c>
      <c r="N34" s="380"/>
      <c r="O34" s="2"/>
      <c r="P34" s="2"/>
    </row>
    <row r="35" spans="1:16" ht="15" customHeight="1" thickBot="1" x14ac:dyDescent="0.3">
      <c r="A35" s="454">
        <v>2</v>
      </c>
      <c r="B35" s="245" t="s">
        <v>180</v>
      </c>
      <c r="C35" s="455"/>
      <c r="D35" s="456"/>
      <c r="E35" s="457"/>
      <c r="F35" s="458"/>
      <c r="G35" s="458"/>
      <c r="H35" s="459"/>
      <c r="I35" s="460"/>
      <c r="J35" s="458"/>
      <c r="K35" s="458"/>
      <c r="L35" s="458"/>
      <c r="M35" s="458"/>
      <c r="N35" s="461"/>
      <c r="O35" s="2"/>
      <c r="P35" s="2"/>
    </row>
    <row r="36" spans="1:16" ht="15" customHeight="1" thickBot="1" x14ac:dyDescent="0.3">
      <c r="A36" s="430"/>
      <c r="B36" s="805" t="s">
        <v>181</v>
      </c>
      <c r="C36" s="805"/>
      <c r="D36" s="249" t="s">
        <v>380</v>
      </c>
      <c r="E36" s="249">
        <v>16</v>
      </c>
      <c r="F36" s="249">
        <v>1</v>
      </c>
      <c r="G36" s="462">
        <v>2</v>
      </c>
      <c r="H36" s="249" t="s">
        <v>271</v>
      </c>
      <c r="I36" s="463"/>
      <c r="J36" s="435"/>
      <c r="K36" s="435"/>
      <c r="L36" s="249"/>
      <c r="M36" s="249" t="s">
        <v>374</v>
      </c>
      <c r="N36" s="249"/>
      <c r="O36" s="2"/>
      <c r="P36" s="2"/>
    </row>
    <row r="37" spans="1:16" ht="15" customHeight="1" thickBot="1" x14ac:dyDescent="0.3">
      <c r="A37" s="430"/>
      <c r="B37" s="636"/>
      <c r="C37" s="775"/>
      <c r="D37" s="144" t="s">
        <v>381</v>
      </c>
      <c r="E37" s="338"/>
      <c r="F37" s="338">
        <v>1</v>
      </c>
      <c r="G37" s="464">
        <v>2</v>
      </c>
      <c r="H37" s="338" t="s">
        <v>273</v>
      </c>
      <c r="I37" s="465"/>
      <c r="J37" s="466"/>
      <c r="K37" s="466"/>
      <c r="L37" s="338"/>
      <c r="M37" s="338" t="s">
        <v>375</v>
      </c>
      <c r="N37" s="338"/>
      <c r="O37" s="2"/>
      <c r="P37" s="2"/>
    </row>
    <row r="38" spans="1:16" ht="15" customHeight="1" x14ac:dyDescent="0.25">
      <c r="A38" s="430"/>
      <c r="B38" s="444"/>
      <c r="C38" s="444"/>
      <c r="D38" s="144" t="s">
        <v>378</v>
      </c>
      <c r="E38" s="338"/>
      <c r="F38" s="338">
        <v>1</v>
      </c>
      <c r="G38" s="336">
        <v>2</v>
      </c>
      <c r="H38" s="144"/>
      <c r="I38" s="300" t="s">
        <v>271</v>
      </c>
      <c r="J38" s="466"/>
      <c r="K38" s="466"/>
      <c r="L38" s="338"/>
      <c r="M38" s="249" t="s">
        <v>374</v>
      </c>
      <c r="N38" s="338"/>
      <c r="O38" s="2"/>
      <c r="P38" s="2"/>
    </row>
    <row r="39" spans="1:16" ht="15" customHeight="1" x14ac:dyDescent="0.25">
      <c r="A39" s="430"/>
      <c r="B39" s="444"/>
      <c r="C39" s="444"/>
      <c r="D39" s="144" t="s">
        <v>379</v>
      </c>
      <c r="E39" s="338"/>
      <c r="F39" s="338">
        <v>1</v>
      </c>
      <c r="G39" s="336">
        <v>2</v>
      </c>
      <c r="H39" s="144"/>
      <c r="I39" s="337" t="s">
        <v>273</v>
      </c>
      <c r="J39" s="466"/>
      <c r="K39" s="466"/>
      <c r="L39" s="338"/>
      <c r="M39" s="338" t="s">
        <v>375</v>
      </c>
      <c r="N39" s="338"/>
      <c r="O39" s="2"/>
      <c r="P39" s="2"/>
    </row>
    <row r="40" spans="1:16" ht="15" customHeight="1" x14ac:dyDescent="0.25">
      <c r="A40" s="430"/>
      <c r="B40" s="784"/>
      <c r="C40" s="785"/>
      <c r="D40" s="144" t="s">
        <v>382</v>
      </c>
      <c r="E40" s="144"/>
      <c r="F40" s="144">
        <v>1</v>
      </c>
      <c r="G40" s="468">
        <v>2</v>
      </c>
      <c r="H40" s="144"/>
      <c r="I40" s="301"/>
      <c r="J40" s="144" t="s">
        <v>269</v>
      </c>
      <c r="K40" s="144"/>
      <c r="L40" s="144"/>
      <c r="M40" s="144" t="s">
        <v>388</v>
      </c>
      <c r="N40" s="144"/>
      <c r="O40" s="2"/>
      <c r="P40" s="2"/>
    </row>
    <row r="41" spans="1:16" ht="15" customHeight="1" x14ac:dyDescent="0.25">
      <c r="A41" s="349"/>
      <c r="B41" s="538"/>
      <c r="C41" s="776"/>
      <c r="D41" s="144" t="s">
        <v>383</v>
      </c>
      <c r="E41" s="103"/>
      <c r="F41" s="467">
        <v>1</v>
      </c>
      <c r="G41" s="469">
        <v>2</v>
      </c>
      <c r="H41" s="103"/>
      <c r="I41" s="109"/>
      <c r="J41" s="467" t="s">
        <v>270</v>
      </c>
      <c r="K41" s="103"/>
      <c r="L41" s="103"/>
      <c r="M41" s="467" t="s">
        <v>389</v>
      </c>
      <c r="N41" s="103"/>
      <c r="O41" s="2"/>
      <c r="P41" s="2"/>
    </row>
    <row r="42" spans="1:16" ht="15" customHeight="1" x14ac:dyDescent="0.25">
      <c r="A42" s="349"/>
      <c r="B42" s="538"/>
      <c r="C42" s="776"/>
      <c r="D42" s="144" t="s">
        <v>384</v>
      </c>
      <c r="E42" s="103"/>
      <c r="F42" s="467">
        <v>1</v>
      </c>
      <c r="G42" s="469">
        <v>2</v>
      </c>
      <c r="H42" s="103"/>
      <c r="I42" s="109"/>
      <c r="J42" s="467" t="s">
        <v>386</v>
      </c>
      <c r="K42" s="103"/>
      <c r="L42" s="103"/>
      <c r="M42" s="467" t="s">
        <v>390</v>
      </c>
      <c r="N42" s="103"/>
      <c r="O42" s="2"/>
      <c r="P42" s="2"/>
    </row>
    <row r="43" spans="1:16" ht="15" customHeight="1" thickBot="1" x14ac:dyDescent="0.3">
      <c r="A43" s="117"/>
      <c r="B43" s="777"/>
      <c r="C43" s="778"/>
      <c r="D43" s="251" t="s">
        <v>385</v>
      </c>
      <c r="E43" s="113"/>
      <c r="F43" s="470">
        <v>1</v>
      </c>
      <c r="G43" s="471">
        <v>2</v>
      </c>
      <c r="H43" s="113"/>
      <c r="I43" s="472"/>
      <c r="J43" s="470" t="s">
        <v>387</v>
      </c>
      <c r="K43" s="113"/>
      <c r="L43" s="113"/>
      <c r="M43" s="470" t="s">
        <v>391</v>
      </c>
      <c r="N43" s="113"/>
      <c r="O43" s="2"/>
      <c r="P43" s="2"/>
    </row>
    <row r="44" spans="1:16" ht="15" customHeight="1" thickBot="1" x14ac:dyDescent="0.3">
      <c r="A44" s="597" t="s">
        <v>418</v>
      </c>
      <c r="B44" s="597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2"/>
      <c r="P44" s="2"/>
    </row>
    <row r="45" spans="1:16" ht="15" customHeight="1" thickBot="1" x14ac:dyDescent="0.3">
      <c r="A45" s="14" t="s">
        <v>1</v>
      </c>
      <c r="B45" s="278" t="s">
        <v>2</v>
      </c>
      <c r="C45" s="16"/>
      <c r="D45" s="17" t="s">
        <v>1</v>
      </c>
      <c r="E45" s="18" t="s">
        <v>3</v>
      </c>
      <c r="F45" s="18" t="s">
        <v>4</v>
      </c>
      <c r="G45" s="18" t="s">
        <v>5</v>
      </c>
      <c r="H45" s="598" t="s">
        <v>6</v>
      </c>
      <c r="I45" s="599"/>
      <c r="J45" s="599"/>
      <c r="K45" s="599"/>
      <c r="L45" s="599"/>
      <c r="M45" s="599"/>
      <c r="N45" s="600"/>
      <c r="O45" s="2"/>
      <c r="P45" s="2"/>
    </row>
    <row r="46" spans="1:16" ht="15" customHeight="1" x14ac:dyDescent="0.25">
      <c r="A46" s="19" t="s">
        <v>7</v>
      </c>
      <c r="B46" s="688" t="s">
        <v>8</v>
      </c>
      <c r="C46" s="551"/>
      <c r="D46" s="20" t="s">
        <v>9</v>
      </c>
      <c r="E46" s="21" t="s">
        <v>10</v>
      </c>
      <c r="F46" s="21" t="s">
        <v>11</v>
      </c>
      <c r="G46" s="21" t="s">
        <v>12</v>
      </c>
      <c r="H46" s="22" t="s">
        <v>13</v>
      </c>
      <c r="I46" s="22" t="s">
        <v>14</v>
      </c>
      <c r="J46" s="22" t="s">
        <v>15</v>
      </c>
      <c r="K46" s="22" t="s">
        <v>16</v>
      </c>
      <c r="L46" s="22" t="s">
        <v>17</v>
      </c>
      <c r="M46" s="22" t="s">
        <v>18</v>
      </c>
      <c r="N46" s="23" t="s">
        <v>40</v>
      </c>
      <c r="O46" s="2"/>
      <c r="P46" s="2"/>
    </row>
    <row r="47" spans="1:16" ht="15" customHeight="1" thickBot="1" x14ac:dyDescent="0.3">
      <c r="A47" s="24"/>
      <c r="B47" s="781" t="s">
        <v>20</v>
      </c>
      <c r="C47" s="782"/>
      <c r="D47" s="25"/>
      <c r="E47" s="26"/>
      <c r="F47" s="26"/>
      <c r="G47" s="26"/>
      <c r="H47" s="27"/>
      <c r="I47" s="27"/>
      <c r="J47" s="27"/>
      <c r="K47" s="27"/>
      <c r="L47" s="27"/>
      <c r="M47" s="27"/>
      <c r="N47" s="28"/>
      <c r="O47" s="2"/>
      <c r="P47" s="2"/>
    </row>
    <row r="48" spans="1:16" ht="15" customHeight="1" thickBot="1" x14ac:dyDescent="0.3">
      <c r="A48" s="43">
        <v>1</v>
      </c>
      <c r="B48" s="783">
        <v>2</v>
      </c>
      <c r="C48" s="606"/>
      <c r="D48" s="30">
        <v>3</v>
      </c>
      <c r="E48" s="29">
        <v>4</v>
      </c>
      <c r="F48" s="29">
        <v>5</v>
      </c>
      <c r="G48" s="29">
        <v>6</v>
      </c>
      <c r="H48" s="29">
        <v>7</v>
      </c>
      <c r="I48" s="29">
        <v>8</v>
      </c>
      <c r="J48" s="29">
        <v>9</v>
      </c>
      <c r="K48" s="29">
        <v>10</v>
      </c>
      <c r="L48" s="29">
        <v>11</v>
      </c>
      <c r="M48" s="29">
        <v>12</v>
      </c>
      <c r="N48" s="31">
        <v>13</v>
      </c>
      <c r="O48" s="2"/>
      <c r="P48" s="2"/>
    </row>
    <row r="49" spans="1:16" ht="15" customHeight="1" thickBot="1" x14ac:dyDescent="0.3">
      <c r="A49" s="786" t="s">
        <v>218</v>
      </c>
      <c r="B49" s="230" t="s">
        <v>180</v>
      </c>
      <c r="C49" s="420"/>
      <c r="D49" s="421"/>
      <c r="E49" s="422"/>
      <c r="F49" s="423"/>
      <c r="G49" s="423"/>
      <c r="H49" s="473"/>
      <c r="I49" s="473"/>
      <c r="J49" s="423"/>
      <c r="K49" s="423"/>
      <c r="L49" s="423"/>
      <c r="M49" s="423"/>
      <c r="N49" s="424"/>
      <c r="O49" s="2"/>
      <c r="P49" s="2"/>
    </row>
    <row r="50" spans="1:16" ht="15" customHeight="1" thickBot="1" x14ac:dyDescent="0.3">
      <c r="A50" s="786"/>
      <c r="B50" s="780" t="s">
        <v>181</v>
      </c>
      <c r="C50" s="545"/>
      <c r="D50" s="21" t="s">
        <v>188</v>
      </c>
      <c r="E50" s="21">
        <v>4</v>
      </c>
      <c r="F50" s="21">
        <v>1</v>
      </c>
      <c r="G50" s="220">
        <v>2</v>
      </c>
      <c r="H50" s="21"/>
      <c r="I50" s="22"/>
      <c r="J50" s="22"/>
      <c r="K50" s="21" t="s">
        <v>276</v>
      </c>
      <c r="L50" s="21"/>
      <c r="M50" s="21" t="s">
        <v>376</v>
      </c>
      <c r="N50" s="21"/>
      <c r="O50" s="2"/>
      <c r="P50" s="2"/>
    </row>
    <row r="51" spans="1:16" ht="15" customHeight="1" thickBot="1" x14ac:dyDescent="0.3">
      <c r="A51" s="786"/>
      <c r="B51" s="779"/>
      <c r="C51" s="567"/>
      <c r="D51" s="52" t="s">
        <v>189</v>
      </c>
      <c r="E51" s="153"/>
      <c r="F51" s="153">
        <v>1</v>
      </c>
      <c r="G51" s="206">
        <v>2</v>
      </c>
      <c r="H51" s="312"/>
      <c r="I51" s="150"/>
      <c r="J51" s="150"/>
      <c r="K51" s="153" t="s">
        <v>311</v>
      </c>
      <c r="L51" s="153"/>
      <c r="M51" s="153" t="s">
        <v>377</v>
      </c>
      <c r="N51" s="153"/>
      <c r="O51" s="2"/>
      <c r="P51" s="2"/>
    </row>
    <row r="52" spans="1:16" ht="15" customHeight="1" thickBot="1" x14ac:dyDescent="0.3">
      <c r="A52" s="597" t="s">
        <v>419</v>
      </c>
      <c r="B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  <c r="M52" s="597"/>
      <c r="N52" s="597"/>
      <c r="O52" s="2"/>
      <c r="P52" s="2"/>
    </row>
    <row r="53" spans="1:16" ht="15" customHeight="1" thickBot="1" x14ac:dyDescent="0.3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6"/>
      <c r="O53" s="2"/>
      <c r="P53" s="2"/>
    </row>
    <row r="54" spans="1:16" ht="15" customHeight="1" thickBot="1" x14ac:dyDescent="0.3">
      <c r="A54" s="14" t="s">
        <v>1</v>
      </c>
      <c r="B54" s="278" t="s">
        <v>2</v>
      </c>
      <c r="C54" s="16"/>
      <c r="D54" s="17" t="s">
        <v>1</v>
      </c>
      <c r="E54" s="18" t="s">
        <v>3</v>
      </c>
      <c r="F54" s="18" t="s">
        <v>4</v>
      </c>
      <c r="G54" s="18" t="s">
        <v>5</v>
      </c>
      <c r="H54" s="598" t="s">
        <v>6</v>
      </c>
      <c r="I54" s="599"/>
      <c r="J54" s="599"/>
      <c r="K54" s="599"/>
      <c r="L54" s="599"/>
      <c r="M54" s="599"/>
      <c r="N54" s="600"/>
      <c r="O54" s="2"/>
      <c r="P54" s="2"/>
    </row>
    <row r="55" spans="1:16" ht="15" customHeight="1" x14ac:dyDescent="0.25">
      <c r="A55" s="19" t="s">
        <v>7</v>
      </c>
      <c r="B55" s="688" t="s">
        <v>8</v>
      </c>
      <c r="C55" s="551"/>
      <c r="D55" s="20" t="s">
        <v>9</v>
      </c>
      <c r="E55" s="21" t="s">
        <v>10</v>
      </c>
      <c r="F55" s="21" t="s">
        <v>11</v>
      </c>
      <c r="G55" s="21" t="s">
        <v>12</v>
      </c>
      <c r="H55" s="22" t="s">
        <v>13</v>
      </c>
      <c r="I55" s="22" t="s">
        <v>14</v>
      </c>
      <c r="J55" s="22" t="s">
        <v>15</v>
      </c>
      <c r="K55" s="22" t="s">
        <v>16</v>
      </c>
      <c r="L55" s="22" t="s">
        <v>17</v>
      </c>
      <c r="M55" s="22" t="s">
        <v>18</v>
      </c>
      <c r="N55" s="23" t="s">
        <v>40</v>
      </c>
      <c r="O55" s="2"/>
      <c r="P55" s="2"/>
    </row>
    <row r="56" spans="1:16" ht="15" customHeight="1" thickBot="1" x14ac:dyDescent="0.3">
      <c r="A56" s="24"/>
      <c r="B56" s="781" t="s">
        <v>20</v>
      </c>
      <c r="C56" s="782"/>
      <c r="D56" s="25"/>
      <c r="E56" s="26"/>
      <c r="F56" s="26"/>
      <c r="G56" s="26"/>
      <c r="H56" s="27"/>
      <c r="I56" s="27"/>
      <c r="J56" s="27"/>
      <c r="K56" s="27"/>
      <c r="L56" s="27"/>
      <c r="M56" s="27"/>
      <c r="N56" s="28"/>
      <c r="O56" s="2"/>
      <c r="P56" s="2"/>
    </row>
    <row r="57" spans="1:16" ht="15" customHeight="1" thickBot="1" x14ac:dyDescent="0.3">
      <c r="A57" s="29">
        <v>1</v>
      </c>
      <c r="B57" s="783">
        <v>2</v>
      </c>
      <c r="C57" s="606"/>
      <c r="D57" s="30">
        <v>3</v>
      </c>
      <c r="E57" s="29">
        <v>4</v>
      </c>
      <c r="F57" s="29">
        <v>5</v>
      </c>
      <c r="G57" s="29">
        <v>6</v>
      </c>
      <c r="H57" s="29">
        <v>7</v>
      </c>
      <c r="I57" s="29">
        <v>8</v>
      </c>
      <c r="J57" s="29">
        <v>9</v>
      </c>
      <c r="K57" s="29">
        <v>10</v>
      </c>
      <c r="L57" s="29">
        <v>11</v>
      </c>
      <c r="M57" s="29">
        <v>12</v>
      </c>
      <c r="N57" s="31">
        <v>13</v>
      </c>
      <c r="O57" s="2"/>
      <c r="P57" s="2"/>
    </row>
    <row r="58" spans="1:16" ht="15" customHeight="1" thickBot="1" x14ac:dyDescent="0.3">
      <c r="A58" s="32" t="s">
        <v>218</v>
      </c>
      <c r="B58" s="616" t="s">
        <v>179</v>
      </c>
      <c r="C58" s="576"/>
      <c r="D58" s="576"/>
      <c r="E58" s="576"/>
      <c r="F58" s="576"/>
      <c r="G58" s="576"/>
      <c r="H58" s="576"/>
      <c r="I58" s="576"/>
      <c r="J58" s="576"/>
      <c r="K58" s="576"/>
      <c r="L58" s="576"/>
      <c r="M58" s="576"/>
      <c r="N58" s="577"/>
      <c r="O58" s="2"/>
      <c r="P58" s="2"/>
    </row>
    <row r="59" spans="1:16" ht="15" customHeight="1" x14ac:dyDescent="0.25">
      <c r="A59" s="419"/>
      <c r="B59" s="544" t="s">
        <v>190</v>
      </c>
      <c r="C59" s="545"/>
      <c r="D59" s="73" t="s">
        <v>336</v>
      </c>
      <c r="E59" s="21">
        <v>4</v>
      </c>
      <c r="F59" s="73">
        <v>1</v>
      </c>
      <c r="G59" s="21">
        <v>2</v>
      </c>
      <c r="H59" s="22"/>
      <c r="I59" s="74"/>
      <c r="J59" s="477" t="s">
        <v>274</v>
      </c>
      <c r="K59" s="73"/>
      <c r="L59" s="35"/>
      <c r="M59" s="477" t="s">
        <v>407</v>
      </c>
      <c r="N59" s="20"/>
      <c r="O59" s="2"/>
      <c r="P59" s="2"/>
    </row>
    <row r="60" spans="1:16" ht="15" customHeight="1" thickBot="1" x14ac:dyDescent="0.3">
      <c r="A60" s="425"/>
      <c r="B60" s="478"/>
      <c r="C60" s="307"/>
      <c r="D60" s="81" t="s">
        <v>337</v>
      </c>
      <c r="E60" s="41"/>
      <c r="F60" s="81">
        <v>1</v>
      </c>
      <c r="G60" s="41">
        <v>2</v>
      </c>
      <c r="H60" s="44"/>
      <c r="I60" s="479"/>
      <c r="J60" s="41" t="s">
        <v>275</v>
      </c>
      <c r="K60" s="81"/>
      <c r="L60" s="45"/>
      <c r="M60" s="41" t="s">
        <v>408</v>
      </c>
      <c r="N60" s="40"/>
      <c r="O60" s="2"/>
      <c r="P60" s="2"/>
    </row>
    <row r="61" spans="1:16" ht="15" customHeight="1" thickBot="1" x14ac:dyDescent="0.3">
      <c r="A61" s="529" t="s">
        <v>219</v>
      </c>
      <c r="B61" s="314" t="s">
        <v>191</v>
      </c>
      <c r="C61" s="455"/>
      <c r="D61" s="456"/>
      <c r="E61" s="457"/>
      <c r="F61" s="458"/>
      <c r="G61" s="458"/>
      <c r="H61" s="458"/>
      <c r="I61" s="458"/>
      <c r="J61" s="458"/>
      <c r="K61" s="480"/>
      <c r="L61" s="458"/>
      <c r="M61" s="458"/>
      <c r="N61" s="461"/>
      <c r="O61" s="2"/>
      <c r="P61" s="2"/>
    </row>
    <row r="62" spans="1:16" ht="15" customHeight="1" thickBot="1" x14ac:dyDescent="0.3">
      <c r="A62" s="438"/>
      <c r="B62" s="798" t="s">
        <v>192</v>
      </c>
      <c r="C62" s="799"/>
      <c r="D62" s="481" t="s">
        <v>314</v>
      </c>
      <c r="E62" s="481">
        <v>8</v>
      </c>
      <c r="F62" s="481">
        <v>1</v>
      </c>
      <c r="G62" s="481">
        <v>2</v>
      </c>
      <c r="H62" s="481"/>
      <c r="I62" s="482" t="s">
        <v>269</v>
      </c>
      <c r="J62" s="435"/>
      <c r="K62" s="104"/>
      <c r="L62" s="104"/>
      <c r="M62" s="481" t="s">
        <v>371</v>
      </c>
      <c r="N62" s="300"/>
      <c r="O62" s="2"/>
      <c r="P62" s="2"/>
    </row>
    <row r="63" spans="1:16" ht="15" customHeight="1" thickBot="1" x14ac:dyDescent="0.3">
      <c r="A63" s="430"/>
      <c r="B63" s="530"/>
      <c r="C63" s="483"/>
      <c r="D63" s="481" t="s">
        <v>315</v>
      </c>
      <c r="E63" s="481"/>
      <c r="F63" s="481">
        <v>1</v>
      </c>
      <c r="G63" s="481">
        <v>2</v>
      </c>
      <c r="H63" s="481"/>
      <c r="I63" s="482" t="s">
        <v>310</v>
      </c>
      <c r="J63" s="445"/>
      <c r="K63" s="103"/>
      <c r="L63" s="103"/>
      <c r="M63" s="481" t="s">
        <v>372</v>
      </c>
      <c r="N63" s="301"/>
      <c r="O63" s="2"/>
      <c r="P63" s="2"/>
    </row>
    <row r="64" spans="1:16" ht="15" customHeight="1" thickBot="1" x14ac:dyDescent="0.3">
      <c r="A64" s="430"/>
      <c r="B64" s="530"/>
      <c r="C64" s="483"/>
      <c r="D64" s="481" t="s">
        <v>316</v>
      </c>
      <c r="E64" s="481"/>
      <c r="F64" s="481">
        <v>1</v>
      </c>
      <c r="G64" s="481">
        <v>2</v>
      </c>
      <c r="H64" s="481" t="s">
        <v>269</v>
      </c>
      <c r="I64" s="482"/>
      <c r="J64" s="447"/>
      <c r="K64" s="103"/>
      <c r="L64" s="481" t="s">
        <v>371</v>
      </c>
      <c r="M64" s="144"/>
      <c r="N64" s="301"/>
      <c r="O64" s="2"/>
      <c r="P64" s="2"/>
    </row>
    <row r="65" spans="1:16" ht="15" customHeight="1" thickBot="1" x14ac:dyDescent="0.3">
      <c r="A65" s="531"/>
      <c r="B65" s="530"/>
      <c r="C65" s="483"/>
      <c r="D65" s="481" t="s">
        <v>317</v>
      </c>
      <c r="E65" s="481"/>
      <c r="F65" s="481">
        <v>1</v>
      </c>
      <c r="G65" s="481">
        <v>2</v>
      </c>
      <c r="H65" s="481" t="s">
        <v>310</v>
      </c>
      <c r="I65" s="482"/>
      <c r="J65" s="452"/>
      <c r="K65" s="113"/>
      <c r="L65" s="481" t="s">
        <v>372</v>
      </c>
      <c r="M65" s="251"/>
      <c r="N65" s="453"/>
      <c r="O65" s="2"/>
      <c r="P65" s="2"/>
    </row>
    <row r="66" spans="1:16" ht="15" customHeight="1" thickBot="1" x14ac:dyDescent="0.3">
      <c r="A66" s="800" t="s">
        <v>312</v>
      </c>
      <c r="B66" s="801"/>
      <c r="C66" s="801"/>
      <c r="D66" s="801"/>
      <c r="E66" s="801"/>
      <c r="F66" s="801"/>
      <c r="G66" s="801"/>
      <c r="H66" s="801"/>
      <c r="I66" s="801"/>
      <c r="J66" s="802"/>
      <c r="K66" s="802"/>
      <c r="L66" s="802"/>
      <c r="M66" s="802"/>
      <c r="N66" s="803"/>
      <c r="O66" s="2"/>
      <c r="P66" s="2"/>
    </row>
    <row r="67" spans="1:16" ht="15" customHeight="1" x14ac:dyDescent="0.25">
      <c r="A67" s="104"/>
      <c r="B67" s="622" t="s">
        <v>193</v>
      </c>
      <c r="C67" s="623"/>
      <c r="D67" s="104" t="s">
        <v>309</v>
      </c>
      <c r="E67" s="104">
        <v>8</v>
      </c>
      <c r="F67" s="104">
        <v>1</v>
      </c>
      <c r="G67" s="104">
        <v>2</v>
      </c>
      <c r="H67" s="104"/>
      <c r="I67" s="104"/>
      <c r="J67" s="104" t="s">
        <v>269</v>
      </c>
      <c r="K67" s="104"/>
      <c r="L67" s="104"/>
      <c r="M67" s="104" t="s">
        <v>269</v>
      </c>
      <c r="N67" s="104"/>
      <c r="O67" s="2"/>
      <c r="P67" s="2"/>
    </row>
    <row r="68" spans="1:16" ht="15" customHeight="1" thickBot="1" x14ac:dyDescent="0.3">
      <c r="A68" s="103"/>
      <c r="B68" s="538"/>
      <c r="C68" s="539"/>
      <c r="D68" s="103" t="s">
        <v>308</v>
      </c>
      <c r="E68" s="103"/>
      <c r="F68" s="103">
        <v>1</v>
      </c>
      <c r="G68" s="103">
        <v>2</v>
      </c>
      <c r="H68" s="103"/>
      <c r="I68" s="103"/>
      <c r="J68" s="103" t="s">
        <v>310</v>
      </c>
      <c r="K68" s="103"/>
      <c r="L68" s="103"/>
      <c r="M68" s="103" t="s">
        <v>310</v>
      </c>
      <c r="N68" s="103"/>
      <c r="O68" s="2"/>
      <c r="P68" s="2"/>
    </row>
    <row r="69" spans="1:16" ht="15" customHeight="1" x14ac:dyDescent="0.25">
      <c r="A69" s="103"/>
      <c r="B69" s="484"/>
      <c r="C69" s="485"/>
      <c r="D69" s="103" t="s">
        <v>318</v>
      </c>
      <c r="E69" s="103"/>
      <c r="F69" s="103">
        <v>1</v>
      </c>
      <c r="G69" s="103">
        <v>2</v>
      </c>
      <c r="H69" s="103"/>
      <c r="I69" s="103"/>
      <c r="J69" s="103"/>
      <c r="K69" s="103"/>
      <c r="L69" s="103" t="s">
        <v>269</v>
      </c>
      <c r="M69" s="104" t="s">
        <v>269</v>
      </c>
      <c r="N69" s="103"/>
      <c r="O69" s="2"/>
      <c r="P69" s="2"/>
    </row>
    <row r="70" spans="1:16" ht="15" customHeight="1" thickBot="1" x14ac:dyDescent="0.3">
      <c r="A70" s="113"/>
      <c r="B70" s="777"/>
      <c r="C70" s="804"/>
      <c r="D70" s="113" t="s">
        <v>319</v>
      </c>
      <c r="E70" s="113"/>
      <c r="F70" s="113">
        <v>1</v>
      </c>
      <c r="G70" s="113">
        <v>2</v>
      </c>
      <c r="H70" s="113"/>
      <c r="I70" s="113"/>
      <c r="J70" s="113"/>
      <c r="K70" s="113"/>
      <c r="L70" s="113" t="s">
        <v>310</v>
      </c>
      <c r="M70" s="103" t="s">
        <v>310</v>
      </c>
      <c r="N70" s="113"/>
      <c r="O70" s="2"/>
      <c r="P70" s="2"/>
    </row>
    <row r="71" spans="1:16" ht="15" customHeight="1" thickBot="1" x14ac:dyDescent="0.3">
      <c r="A71" s="597" t="s">
        <v>420</v>
      </c>
      <c r="B71" s="597"/>
      <c r="C71" s="597"/>
      <c r="D71" s="597"/>
      <c r="E71" s="597"/>
      <c r="F71" s="597"/>
      <c r="G71" s="597"/>
      <c r="H71" s="597"/>
      <c r="I71" s="597"/>
      <c r="J71" s="597"/>
      <c r="K71" s="597"/>
      <c r="L71" s="597"/>
      <c r="M71" s="597"/>
      <c r="N71" s="597"/>
      <c r="O71" s="2"/>
      <c r="P71" s="2"/>
    </row>
    <row r="72" spans="1:16" ht="15" customHeight="1" thickBot="1" x14ac:dyDescent="0.3">
      <c r="A72" s="205" t="s">
        <v>1</v>
      </c>
      <c r="B72" s="278" t="s">
        <v>2</v>
      </c>
      <c r="C72" s="16"/>
      <c r="D72" s="17" t="s">
        <v>1</v>
      </c>
      <c r="E72" s="18" t="s">
        <v>3</v>
      </c>
      <c r="F72" s="18" t="s">
        <v>4</v>
      </c>
      <c r="G72" s="18" t="s">
        <v>5</v>
      </c>
      <c r="H72" s="598" t="s">
        <v>6</v>
      </c>
      <c r="I72" s="599"/>
      <c r="J72" s="599"/>
      <c r="K72" s="599"/>
      <c r="L72" s="599"/>
      <c r="M72" s="599"/>
      <c r="N72" s="600"/>
      <c r="O72" s="2"/>
      <c r="P72" s="2"/>
    </row>
    <row r="73" spans="1:16" ht="15" customHeight="1" x14ac:dyDescent="0.25">
      <c r="A73" s="19" t="s">
        <v>7</v>
      </c>
      <c r="B73" s="688" t="s">
        <v>8</v>
      </c>
      <c r="C73" s="551"/>
      <c r="D73" s="20" t="s">
        <v>9</v>
      </c>
      <c r="E73" s="21" t="s">
        <v>10</v>
      </c>
      <c r="F73" s="21" t="s">
        <v>11</v>
      </c>
      <c r="G73" s="21" t="s">
        <v>12</v>
      </c>
      <c r="H73" s="22" t="s">
        <v>13</v>
      </c>
      <c r="I73" s="22" t="s">
        <v>14</v>
      </c>
      <c r="J73" s="22" t="s">
        <v>15</v>
      </c>
      <c r="K73" s="22" t="s">
        <v>16</v>
      </c>
      <c r="L73" s="22" t="s">
        <v>17</v>
      </c>
      <c r="M73" s="22" t="s">
        <v>18</v>
      </c>
      <c r="N73" s="23" t="s">
        <v>40</v>
      </c>
      <c r="O73" s="2"/>
      <c r="P73" s="2"/>
    </row>
    <row r="74" spans="1:16" ht="15" customHeight="1" thickBot="1" x14ac:dyDescent="0.3">
      <c r="A74" s="24"/>
      <c r="B74" s="781" t="s">
        <v>20</v>
      </c>
      <c r="C74" s="782"/>
      <c r="D74" s="25"/>
      <c r="E74" s="26"/>
      <c r="F74" s="26"/>
      <c r="G74" s="26"/>
      <c r="H74" s="27"/>
      <c r="I74" s="27"/>
      <c r="J74" s="27"/>
      <c r="K74" s="27"/>
      <c r="L74" s="27"/>
      <c r="M74" s="27"/>
      <c r="N74" s="28"/>
      <c r="O74" s="2"/>
      <c r="P74" s="2"/>
    </row>
    <row r="75" spans="1:16" ht="15" customHeight="1" thickBot="1" x14ac:dyDescent="0.3">
      <c r="A75" s="486">
        <v>1</v>
      </c>
      <c r="B75" s="793">
        <v>2</v>
      </c>
      <c r="C75" s="794"/>
      <c r="D75" s="487">
        <v>3</v>
      </c>
      <c r="E75" s="486">
        <v>4</v>
      </c>
      <c r="F75" s="486">
        <v>5</v>
      </c>
      <c r="G75" s="486">
        <v>6</v>
      </c>
      <c r="H75" s="486">
        <v>7</v>
      </c>
      <c r="I75" s="486">
        <v>8</v>
      </c>
      <c r="J75" s="486">
        <v>9</v>
      </c>
      <c r="K75" s="486">
        <v>10</v>
      </c>
      <c r="L75" s="486">
        <v>11</v>
      </c>
      <c r="M75" s="486">
        <v>12</v>
      </c>
      <c r="N75" s="488">
        <v>13</v>
      </c>
      <c r="O75" s="2"/>
      <c r="P75" s="2"/>
    </row>
    <row r="76" spans="1:16" ht="15" customHeight="1" thickBot="1" x14ac:dyDescent="0.3">
      <c r="A76" s="493" t="s">
        <v>218</v>
      </c>
      <c r="B76" s="789" t="s">
        <v>187</v>
      </c>
      <c r="C76" s="698"/>
      <c r="D76" s="698"/>
      <c r="E76" s="698"/>
      <c r="F76" s="698"/>
      <c r="G76" s="698"/>
      <c r="H76" s="698"/>
      <c r="I76" s="698"/>
      <c r="J76" s="698"/>
      <c r="K76" s="698"/>
      <c r="L76" s="698"/>
      <c r="M76" s="698"/>
      <c r="N76" s="700"/>
      <c r="O76" s="2"/>
      <c r="P76" s="2"/>
    </row>
    <row r="77" spans="1:16" ht="15" customHeight="1" x14ac:dyDescent="0.25">
      <c r="A77" s="494"/>
      <c r="B77" s="737" t="s">
        <v>267</v>
      </c>
      <c r="C77" s="790"/>
      <c r="D77" s="21" t="s">
        <v>344</v>
      </c>
      <c r="E77" s="21">
        <v>8</v>
      </c>
      <c r="F77" s="21">
        <v>1</v>
      </c>
      <c r="G77" s="21">
        <v>2</v>
      </c>
      <c r="H77" s="22"/>
      <c r="I77" s="21" t="s">
        <v>276</v>
      </c>
      <c r="J77" s="22"/>
      <c r="K77" s="21"/>
      <c r="L77" s="21"/>
      <c r="M77" s="21" t="s">
        <v>364</v>
      </c>
      <c r="N77" s="20" t="s">
        <v>394</v>
      </c>
      <c r="O77" s="2"/>
      <c r="P77" s="2"/>
    </row>
    <row r="78" spans="1:16" ht="15" customHeight="1" x14ac:dyDescent="0.25">
      <c r="A78" s="494"/>
      <c r="B78" s="376"/>
      <c r="C78" s="496"/>
      <c r="D78" s="500" t="s">
        <v>345</v>
      </c>
      <c r="E78" s="39"/>
      <c r="F78" s="39">
        <v>1</v>
      </c>
      <c r="G78" s="39">
        <v>2</v>
      </c>
      <c r="H78" s="43"/>
      <c r="I78" s="39" t="s">
        <v>311</v>
      </c>
      <c r="J78" s="125"/>
      <c r="K78" s="39"/>
      <c r="L78" s="39"/>
      <c r="M78" s="39" t="s">
        <v>363</v>
      </c>
      <c r="N78" s="46"/>
      <c r="O78" s="2"/>
      <c r="P78" s="2"/>
    </row>
    <row r="79" spans="1:16" ht="15" customHeight="1" x14ac:dyDescent="0.25">
      <c r="A79" s="494"/>
      <c r="B79" s="759"/>
      <c r="C79" s="791"/>
      <c r="D79" s="39" t="s">
        <v>342</v>
      </c>
      <c r="E79" s="39"/>
      <c r="F79" s="39">
        <v>1</v>
      </c>
      <c r="G79" s="39">
        <v>2</v>
      </c>
      <c r="H79" s="43"/>
      <c r="I79" s="43"/>
      <c r="J79" s="39" t="s">
        <v>276</v>
      </c>
      <c r="K79" s="39"/>
      <c r="L79" s="39"/>
      <c r="M79" s="39" t="s">
        <v>364</v>
      </c>
      <c r="N79" s="46"/>
      <c r="O79" s="2"/>
      <c r="P79" s="2"/>
    </row>
    <row r="80" spans="1:16" ht="15" customHeight="1" thickBot="1" x14ac:dyDescent="0.3">
      <c r="A80" s="495"/>
      <c r="B80" s="747"/>
      <c r="C80" s="792"/>
      <c r="D80" s="52" t="s">
        <v>343</v>
      </c>
      <c r="E80" s="52"/>
      <c r="F80" s="52">
        <v>1</v>
      </c>
      <c r="G80" s="52">
        <v>2</v>
      </c>
      <c r="H80" s="504"/>
      <c r="I80" s="504"/>
      <c r="J80" s="52" t="s">
        <v>311</v>
      </c>
      <c r="K80" s="52"/>
      <c r="L80" s="52"/>
      <c r="M80" s="52" t="s">
        <v>363</v>
      </c>
      <c r="N80" s="63"/>
      <c r="O80" s="2"/>
      <c r="P80" s="2"/>
    </row>
    <row r="81" spans="1:16" ht="15" customHeight="1" thickBot="1" x14ac:dyDescent="0.3">
      <c r="A81" s="493" t="s">
        <v>219</v>
      </c>
      <c r="B81" s="502" t="s">
        <v>103</v>
      </c>
      <c r="C81" s="68"/>
      <c r="D81" s="68"/>
      <c r="E81" s="503"/>
      <c r="F81" s="503"/>
      <c r="G81" s="503"/>
      <c r="H81" s="503"/>
      <c r="I81" s="503"/>
      <c r="J81" s="503"/>
      <c r="K81" s="503"/>
      <c r="L81" s="503"/>
      <c r="O81" s="2"/>
      <c r="P81" s="2"/>
    </row>
    <row r="82" spans="1:16" ht="15" customHeight="1" x14ac:dyDescent="0.25">
      <c r="A82" s="33"/>
      <c r="B82" s="737" t="s">
        <v>175</v>
      </c>
      <c r="C82" s="790"/>
      <c r="D82" s="21" t="s">
        <v>182</v>
      </c>
      <c r="E82" s="21">
        <v>8</v>
      </c>
      <c r="F82" s="21">
        <v>1</v>
      </c>
      <c r="G82" s="21">
        <v>2</v>
      </c>
      <c r="H82" s="21" t="s">
        <v>276</v>
      </c>
      <c r="I82" s="22"/>
      <c r="J82" s="22"/>
      <c r="K82" s="22"/>
      <c r="L82" s="21"/>
      <c r="M82" s="21" t="s">
        <v>364</v>
      </c>
      <c r="N82" s="501" t="s">
        <v>393</v>
      </c>
      <c r="O82" s="2"/>
      <c r="P82" s="2"/>
    </row>
    <row r="83" spans="1:16" ht="15" customHeight="1" x14ac:dyDescent="0.25">
      <c r="A83" s="33"/>
      <c r="B83" s="734"/>
      <c r="C83" s="756"/>
      <c r="D83" s="500" t="s">
        <v>183</v>
      </c>
      <c r="E83" s="43"/>
      <c r="F83" s="39">
        <v>1</v>
      </c>
      <c r="G83" s="39">
        <v>2</v>
      </c>
      <c r="H83" s="39" t="s">
        <v>184</v>
      </c>
      <c r="I83" s="43"/>
      <c r="J83" s="39"/>
      <c r="K83" s="77"/>
      <c r="L83" s="39"/>
      <c r="M83" s="39" t="s">
        <v>363</v>
      </c>
      <c r="N83" s="139"/>
      <c r="O83" s="2"/>
      <c r="P83" s="2"/>
    </row>
    <row r="84" spans="1:16" ht="15" customHeight="1" x14ac:dyDescent="0.25">
      <c r="A84" s="33"/>
      <c r="B84" s="734"/>
      <c r="C84" s="756"/>
      <c r="D84" s="39" t="s">
        <v>185</v>
      </c>
      <c r="E84" s="39"/>
      <c r="F84" s="39">
        <v>1</v>
      </c>
      <c r="G84" s="39">
        <v>2</v>
      </c>
      <c r="H84" s="39"/>
      <c r="I84" s="39" t="s">
        <v>276</v>
      </c>
      <c r="J84" s="39"/>
      <c r="K84" s="39"/>
      <c r="L84" s="39"/>
      <c r="M84" s="39" t="s">
        <v>364</v>
      </c>
      <c r="N84" s="39"/>
      <c r="O84" s="2"/>
      <c r="P84" s="2"/>
    </row>
    <row r="85" spans="1:16" ht="15" customHeight="1" thickBot="1" x14ac:dyDescent="0.3">
      <c r="A85" s="58"/>
      <c r="B85" s="693"/>
      <c r="C85" s="694"/>
      <c r="D85" s="52" t="s">
        <v>186</v>
      </c>
      <c r="E85" s="52"/>
      <c r="F85" s="52">
        <v>1</v>
      </c>
      <c r="G85" s="52">
        <v>2</v>
      </c>
      <c r="H85" s="52"/>
      <c r="I85" s="52" t="s">
        <v>184</v>
      </c>
      <c r="J85" s="52"/>
      <c r="K85" s="52"/>
      <c r="L85" s="52"/>
      <c r="M85" s="52" t="s">
        <v>363</v>
      </c>
      <c r="N85" s="52"/>
      <c r="O85" s="2"/>
      <c r="P85" s="2"/>
    </row>
    <row r="86" spans="1:16" ht="15" customHeight="1" thickBot="1" x14ac:dyDescent="0.3">
      <c r="A86" s="795" t="s">
        <v>357</v>
      </c>
      <c r="B86" s="796"/>
      <c r="C86" s="796"/>
      <c r="D86" s="796"/>
      <c r="E86" s="796"/>
      <c r="F86" s="796"/>
      <c r="G86" s="796"/>
      <c r="H86" s="796"/>
      <c r="I86" s="796"/>
      <c r="J86" s="796"/>
      <c r="K86" s="796"/>
      <c r="L86" s="796"/>
      <c r="M86" s="796"/>
      <c r="N86" s="797"/>
      <c r="O86" s="2"/>
      <c r="P86" s="2"/>
    </row>
    <row r="87" spans="1:16" ht="15" customHeight="1" x14ac:dyDescent="0.25">
      <c r="A87" s="104"/>
      <c r="B87" s="787" t="s">
        <v>194</v>
      </c>
      <c r="C87" s="788"/>
      <c r="D87" s="104" t="s">
        <v>54</v>
      </c>
      <c r="E87" s="104">
        <v>6</v>
      </c>
      <c r="F87" s="104">
        <v>1</v>
      </c>
      <c r="G87" s="104">
        <v>2</v>
      </c>
      <c r="H87" s="104"/>
      <c r="I87" s="104"/>
      <c r="J87" s="104" t="s">
        <v>276</v>
      </c>
      <c r="K87" s="498"/>
      <c r="L87" s="104"/>
      <c r="M87" s="104" t="s">
        <v>376</v>
      </c>
      <c r="N87" s="499" t="s">
        <v>229</v>
      </c>
      <c r="O87" s="2"/>
      <c r="P87" s="2"/>
    </row>
    <row r="88" spans="1:16" ht="15" customHeight="1" x14ac:dyDescent="0.25">
      <c r="A88" s="103"/>
      <c r="B88" s="489"/>
      <c r="C88" s="490"/>
      <c r="D88" s="103"/>
      <c r="E88" s="103"/>
      <c r="F88" s="103"/>
      <c r="G88" s="103"/>
      <c r="H88" s="103"/>
      <c r="I88" s="103"/>
      <c r="J88" s="103"/>
      <c r="K88" s="497"/>
      <c r="L88" s="103"/>
      <c r="M88" s="103"/>
      <c r="N88" s="109"/>
      <c r="O88" s="2"/>
      <c r="P88" s="2"/>
    </row>
    <row r="89" spans="1:16" ht="15.75" x14ac:dyDescent="0.25">
      <c r="A89" s="103"/>
      <c r="B89" s="489"/>
      <c r="C89" s="490"/>
      <c r="D89" s="103" t="s">
        <v>355</v>
      </c>
      <c r="E89" s="103"/>
      <c r="F89" s="103"/>
      <c r="G89" s="103">
        <v>2</v>
      </c>
      <c r="H89" s="103"/>
      <c r="I89" s="103"/>
      <c r="J89" s="497"/>
      <c r="K89" s="103" t="s">
        <v>276</v>
      </c>
      <c r="L89" s="103"/>
      <c r="M89" s="103" t="s">
        <v>376</v>
      </c>
      <c r="N89" s="109"/>
      <c r="O89" s="2"/>
      <c r="P89" s="2"/>
    </row>
    <row r="90" spans="1:16" ht="16.5" thickBot="1" x14ac:dyDescent="0.3">
      <c r="A90" s="130"/>
      <c r="B90" s="491"/>
      <c r="C90" s="492"/>
      <c r="D90" s="130" t="s">
        <v>356</v>
      </c>
      <c r="E90" s="130"/>
      <c r="F90" s="130"/>
      <c r="G90" s="130">
        <v>2</v>
      </c>
      <c r="H90" s="130"/>
      <c r="I90" s="130"/>
      <c r="J90" s="113"/>
      <c r="K90" s="113" t="s">
        <v>311</v>
      </c>
      <c r="L90" s="130"/>
      <c r="M90" s="113" t="s">
        <v>377</v>
      </c>
      <c r="N90" s="102"/>
      <c r="O90" s="2"/>
      <c r="P90" s="2"/>
    </row>
    <row r="91" spans="1:16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</sheetData>
  <mergeCells count="74">
    <mergeCell ref="B6:C6"/>
    <mergeCell ref="B7:N7"/>
    <mergeCell ref="B8:C8"/>
    <mergeCell ref="B5:C5"/>
    <mergeCell ref="B12:C12"/>
    <mergeCell ref="B11:C11"/>
    <mergeCell ref="B9:C9"/>
    <mergeCell ref="A1:N1"/>
    <mergeCell ref="A2:N2"/>
    <mergeCell ref="H3:N3"/>
    <mergeCell ref="B4:C4"/>
    <mergeCell ref="B28:C28"/>
    <mergeCell ref="B18:C18"/>
    <mergeCell ref="B19:C19"/>
    <mergeCell ref="B20:N20"/>
    <mergeCell ref="B13:C13"/>
    <mergeCell ref="A25:N25"/>
    <mergeCell ref="H26:N26"/>
    <mergeCell ref="B27:C27"/>
    <mergeCell ref="A15:N15"/>
    <mergeCell ref="B16:C16"/>
    <mergeCell ref="H16:N16"/>
    <mergeCell ref="B17:C17"/>
    <mergeCell ref="B14:C14"/>
    <mergeCell ref="B22:C22"/>
    <mergeCell ref="B23:C23"/>
    <mergeCell ref="B24:C24"/>
    <mergeCell ref="B30:N30"/>
    <mergeCell ref="B29:C29"/>
    <mergeCell ref="B31:C31"/>
    <mergeCell ref="B36:C36"/>
    <mergeCell ref="B32:C32"/>
    <mergeCell ref="B33:C33"/>
    <mergeCell ref="B34:C34"/>
    <mergeCell ref="B58:N58"/>
    <mergeCell ref="B59:C59"/>
    <mergeCell ref="B62:C62"/>
    <mergeCell ref="H72:N72"/>
    <mergeCell ref="B67:C67"/>
    <mergeCell ref="A66:N66"/>
    <mergeCell ref="B68:C68"/>
    <mergeCell ref="B70:C70"/>
    <mergeCell ref="B73:C73"/>
    <mergeCell ref="B74:C74"/>
    <mergeCell ref="B75:C75"/>
    <mergeCell ref="A71:N71"/>
    <mergeCell ref="A86:N86"/>
    <mergeCell ref="B87:C87"/>
    <mergeCell ref="B76:N76"/>
    <mergeCell ref="B77:C77"/>
    <mergeCell ref="B82:C82"/>
    <mergeCell ref="B83:C83"/>
    <mergeCell ref="B84:C84"/>
    <mergeCell ref="B85:C85"/>
    <mergeCell ref="B79:C79"/>
    <mergeCell ref="B80:C80"/>
    <mergeCell ref="B55:C55"/>
    <mergeCell ref="B56:C56"/>
    <mergeCell ref="B57:C57"/>
    <mergeCell ref="B40:C40"/>
    <mergeCell ref="A44:N44"/>
    <mergeCell ref="A49:A51"/>
    <mergeCell ref="A52:N52"/>
    <mergeCell ref="H54:N54"/>
    <mergeCell ref="H45:N45"/>
    <mergeCell ref="B46:C46"/>
    <mergeCell ref="B47:C47"/>
    <mergeCell ref="B48:C48"/>
    <mergeCell ref="B37:C37"/>
    <mergeCell ref="B41:C41"/>
    <mergeCell ref="B42:C42"/>
    <mergeCell ref="B43:C43"/>
    <mergeCell ref="B51:C51"/>
    <mergeCell ref="B50:C5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наши точки</vt:lpstr>
      <vt:lpstr>школы</vt:lpstr>
      <vt:lpstr>сады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2021-02-03T13:30:06Z</dcterms:modified>
</cp:coreProperties>
</file>